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"/>
    </mc:Choice>
  </mc:AlternateContent>
  <xr:revisionPtr revIDLastSave="0" documentId="8_{0948A82E-A7A6-4467-A475-3421C996CDE3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<sst xmlns="http://schemas.openxmlformats.org/spreadsheetml/2006/main" count="487" uniqueCount="354">
  <si>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</si>
  <si>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</si>
  <si>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</si>
  <si>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</si>
  <si>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</si>
  <si>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</si>
  <si>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</si>
  <si>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</si>
  <si>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</si>
  <si>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</si>
  <si>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</si>
  <si>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</si>
  <si>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</si>
  <si>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</si>
  <si>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</si>
  <si>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</si>
  <si>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</si>
  <si>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</si>
  <si>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</si>
  <si>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</si>
  <si>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</si>
  <si>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</si>
  <si>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</si>
  <si>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</si>
  <si>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</si>
  <si>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</si>
  <si>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</si>
  <si>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</si>
  <si>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</si>
  <si>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</si>
  <si>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</si>
  <si>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</si>
  <si>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</si>
  <si>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</si>
  <si>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</si>
  <si>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</si>
  <si>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</si>
  <si>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</si>
  <si>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</si>
  <si>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</si>
  <si>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</si>
  <si>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</si>
  <si>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</si>
  <si>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</si>
  <si>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</si>
  <si>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</si>
  <si>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</si>
  <si>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</si>
  <si>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</si>
  <si>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</si>
  <si>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</si>
  <si>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</si>
  <si>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</si>
  <si>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</si>
  <si>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ISS</t>
  </si>
  <si>
    <t>CFS</t>
  </si>
  <si>
    <t>CSA</t>
  </si>
  <si>
    <t>D M.VEH.</t>
  </si>
  <si>
    <t>01-12-20</t>
  </si>
  <si>
    <t>MSC DIEGO</t>
  </si>
  <si>
    <t>3FZP8</t>
  </si>
  <si>
    <t>OM048A-OM048A</t>
  </si>
  <si>
    <t>L 300 F</t>
  </si>
  <si>
    <t>CMA</t>
  </si>
  <si>
    <t>SEC</t>
  </si>
  <si>
    <t>L 500 F</t>
  </si>
  <si>
    <t>11-12-20</t>
  </si>
  <si>
    <t>ALPHA 3000</t>
  </si>
  <si>
    <t>N/A</t>
  </si>
  <si>
    <t>9072-2020</t>
  </si>
  <si>
    <t>R01/20</t>
  </si>
  <si>
    <t>TOWED BY ALPHA GRANADA</t>
  </si>
  <si>
    <t>ALPHA GRANADA</t>
  </si>
  <si>
    <t>T8A2551</t>
  </si>
  <si>
    <t>R04/20</t>
  </si>
  <si>
    <t>TOWING ALPHA 3000</t>
  </si>
  <si>
    <t>8830-2020-1688</t>
  </si>
  <si>
    <t>17-12-20</t>
  </si>
  <si>
    <t>D STEEL PRODUCTS</t>
  </si>
  <si>
    <t>L 170 F/1200 MTS</t>
  </si>
  <si>
    <t>M.V JUMANAH I</t>
  </si>
  <si>
    <t>D GEN CARGO @OLD PORT</t>
  </si>
  <si>
    <t>Z. 1577</t>
  </si>
  <si>
    <t>J04/20</t>
  </si>
  <si>
    <t>JUM-2020-1719</t>
  </si>
  <si>
    <t>ARCADIA</t>
  </si>
  <si>
    <t>9HA4016</t>
  </si>
  <si>
    <t>STA</t>
  </si>
  <si>
    <t>21-12-20</t>
  </si>
  <si>
    <t>D BLK CLINKER @ B 9/10</t>
  </si>
  <si>
    <t>MAE</t>
  </si>
  <si>
    <t>22-12-20</t>
  </si>
  <si>
    <t>SAFMARINE NGAMI</t>
  </si>
  <si>
    <t>WSNA</t>
  </si>
  <si>
    <t>052S / 053N</t>
  </si>
  <si>
    <t>D.ONLY</t>
  </si>
  <si>
    <t>Q4O-2020-1669</t>
  </si>
  <si>
    <t>MSDO-2020-1721</t>
  </si>
  <si>
    <t>ARCD-2020-1735</t>
  </si>
  <si>
    <t>23-12-20</t>
  </si>
  <si>
    <t>SMILEY LADY</t>
  </si>
  <si>
    <t>C6EG65</t>
  </si>
  <si>
    <t>2051/2052</t>
  </si>
  <si>
    <t>NORDWINTER</t>
  </si>
  <si>
    <t>5BEW2</t>
  </si>
  <si>
    <t>051W/102E</t>
  </si>
  <si>
    <t>L 90 F/1000 MTS</t>
  </si>
  <si>
    <t>STR</t>
  </si>
  <si>
    <t>24-12-20</t>
  </si>
  <si>
    <t xml:space="preserve">        24.12.2020  0600  MP THE BROWN  259  12.85  MSC  600  600  F</t>
  </si>
  <si>
    <t>MSC LEVINA</t>
  </si>
  <si>
    <t>3FJR8</t>
  </si>
  <si>
    <t>JX052A/JX052A</t>
  </si>
  <si>
    <t>L 600 F</t>
  </si>
  <si>
    <t>KOTA LUMAYAN</t>
  </si>
  <si>
    <t>VRSO2</t>
  </si>
  <si>
    <t>KLUA0136W/KLUA0136E</t>
  </si>
  <si>
    <t>07/01/2021  0600</t>
  </si>
  <si>
    <t>JSP VENTO</t>
  </si>
  <si>
    <t>CQAC4</t>
  </si>
  <si>
    <t>D  3 IMO C'NERS</t>
  </si>
  <si>
    <t xml:space="preserve">        24.12.2020  0900  BW THALASSA  250  12.8  CFS  GAS OIL @ KOT JETTY</t>
  </si>
  <si>
    <t>SITC TAISHAN</t>
  </si>
  <si>
    <t>VRHJ7</t>
  </si>
  <si>
    <t>03</t>
  </si>
  <si>
    <t>26-12-20</t>
  </si>
  <si>
    <t>D BLK FERT.</t>
  </si>
  <si>
    <t xml:space="preserve">KOTA ANGGUN </t>
  </si>
  <si>
    <t>9VKL</t>
  </si>
  <si>
    <t>KAGN0257S</t>
  </si>
  <si>
    <t>08/01/2021  0600</t>
  </si>
  <si>
    <t xml:space="preserve">        27.12.2020  0530  EAST WIND II  96  4.6  ALB  L  700  FUEL OIL @ KOT</t>
  </si>
  <si>
    <t>28-12-20</t>
  </si>
  <si>
    <t>A8OA4</t>
  </si>
  <si>
    <t>005W</t>
  </si>
  <si>
    <t>RSS</t>
  </si>
  <si>
    <t>L 420 F/1400  MTS</t>
  </si>
  <si>
    <t>MV MIAMI</t>
  </si>
  <si>
    <t>STELLAR BALTIC</t>
  </si>
  <si>
    <t>V2QQ6</t>
  </si>
  <si>
    <t>29-12-20</t>
  </si>
  <si>
    <t>070</t>
  </si>
  <si>
    <t>12/01/2021  0600</t>
  </si>
  <si>
    <t>ALS FLORA</t>
  </si>
  <si>
    <t>9V5675</t>
  </si>
  <si>
    <t>02S7MN1MA</t>
  </si>
  <si>
    <t>L 1800 MTS</t>
  </si>
  <si>
    <t>CONTSHIP ONO</t>
  </si>
  <si>
    <t>C4RE2</t>
  </si>
  <si>
    <t>0JN20N1MA</t>
  </si>
  <si>
    <t>09/01/2021  0600</t>
  </si>
  <si>
    <t>CONO-2021-1741</t>
  </si>
  <si>
    <t>ALFA-2020-1742</t>
  </si>
  <si>
    <t>10/01/2021  0600</t>
  </si>
  <si>
    <t>MSC JASMINE</t>
  </si>
  <si>
    <t>MSJS-2020-1751</t>
  </si>
  <si>
    <t>H3OB</t>
  </si>
  <si>
    <t>JM052A/JM054R</t>
  </si>
  <si>
    <t>L 250 F</t>
  </si>
  <si>
    <t>SBAL-2021-1762</t>
  </si>
  <si>
    <t>7120-2020-1757</t>
  </si>
  <si>
    <t>MIAM-2021-1756</t>
  </si>
  <si>
    <t>KAGN-2021-1748</t>
  </si>
  <si>
    <t>KLUA-2021-1749</t>
  </si>
  <si>
    <t>MSLV-2020-1740</t>
  </si>
  <si>
    <t>30-12-20</t>
  </si>
  <si>
    <t>ARIES CONFIDENCE</t>
  </si>
  <si>
    <t>D5GY5</t>
  </si>
  <si>
    <t>001</t>
  </si>
  <si>
    <t>EAC</t>
  </si>
  <si>
    <t>BOW TRIDENT</t>
  </si>
  <si>
    <t>LARV7</t>
  </si>
  <si>
    <t>202007</t>
  </si>
  <si>
    <t>D CRUDE PALM OIL @ MBK</t>
  </si>
  <si>
    <t>MCP LARNACA</t>
  </si>
  <si>
    <t>C4Y62</t>
  </si>
  <si>
    <t>726S/N</t>
  </si>
  <si>
    <t>SPF</t>
  </si>
  <si>
    <t>L 200 F</t>
  </si>
  <si>
    <t xml:space="preserve">        31.12.2020  0600  KOTA SELAMAT  228  12.99  PIL  1150  1370  MTS</t>
  </si>
  <si>
    <t>MAERSK CRETE</t>
  </si>
  <si>
    <t>9V6163</t>
  </si>
  <si>
    <t>31-12-20</t>
  </si>
  <si>
    <t>D PALM OIL</t>
  </si>
  <si>
    <t>LAVENDER ACE</t>
  </si>
  <si>
    <t>6043-2021</t>
  </si>
  <si>
    <t>3FFS3</t>
  </si>
  <si>
    <t>74A</t>
  </si>
  <si>
    <t>13/01/2021  0600</t>
  </si>
  <si>
    <t>DIGNITY ACE</t>
  </si>
  <si>
    <t>5668-2021</t>
  </si>
  <si>
    <t>C6WY6</t>
  </si>
  <si>
    <t>61A</t>
  </si>
  <si>
    <t xml:space="preserve">STELA ISLAND </t>
  </si>
  <si>
    <t>3FHM8</t>
  </si>
  <si>
    <t>9920-2021</t>
  </si>
  <si>
    <t>KOTA SURIA</t>
  </si>
  <si>
    <t>KSRA-20201</t>
  </si>
  <si>
    <t>9V2132</t>
  </si>
  <si>
    <t>KSRA0041W/KSRA0041E</t>
  </si>
  <si>
    <t>14/01/2021  0600</t>
  </si>
  <si>
    <t>WIDE JULIET</t>
  </si>
  <si>
    <t>V7GR2</t>
  </si>
  <si>
    <t>OM053R/OM053R</t>
  </si>
  <si>
    <t>L 100 F/1000 MTS</t>
  </si>
  <si>
    <t>MWJU-2021-1773</t>
  </si>
  <si>
    <t>08/01/2021  1500</t>
  </si>
  <si>
    <t>BTRD-2021-1770</t>
  </si>
  <si>
    <t>9320-2020-1774</t>
  </si>
  <si>
    <t>MCRT-2021</t>
  </si>
  <si>
    <t>ACFD-2021-1772</t>
  </si>
  <si>
    <t>80N-2020-1765</t>
  </si>
  <si>
    <t>LAN-2020-1769</t>
  </si>
  <si>
    <t>01-01-21</t>
  </si>
  <si>
    <t xml:space="preserve">        01.01.2021  0200  RHL CALLIDITAS  260  12.1  DSS  1360  1300  MTS</t>
  </si>
  <si>
    <t xml:space="preserve">        01.01.2021  1700  DONG-A THETIS  250  13  STR  D  89248  GAS OIL @ KOT JETTY</t>
  </si>
  <si>
    <t>MYSTRAS</t>
  </si>
  <si>
    <t>C6AL5</t>
  </si>
  <si>
    <t>012021</t>
  </si>
  <si>
    <t xml:space="preserve">        01.01.2021  0630  AMU 1  72  2  LSL  D  55  C'NERS</t>
  </si>
  <si>
    <t>L2Z-2020-1764</t>
  </si>
  <si>
    <t>CONTSHIP VIE</t>
  </si>
  <si>
    <t>CTVE-2021</t>
  </si>
  <si>
    <t>5BFM5</t>
  </si>
  <si>
    <t>L 100 350 F</t>
  </si>
  <si>
    <t>0SU0ZR1MA</t>
  </si>
  <si>
    <t>CAPE ALTIUS</t>
  </si>
  <si>
    <t>5BLF5</t>
  </si>
  <si>
    <t>04G83W1MA</t>
  </si>
  <si>
    <t>02-01-21</t>
  </si>
  <si>
    <t>L 200 F/200 MTS</t>
  </si>
  <si>
    <t xml:space="preserve">        01.01.2021  1840  ROSSINI  207  10.6  CMA  500  400  F</t>
  </si>
  <si>
    <t>10/01/2021  1900</t>
  </si>
  <si>
    <t>EXPRESS SPAIN</t>
  </si>
  <si>
    <t>9HA2546</t>
  </si>
  <si>
    <t>1915W</t>
  </si>
  <si>
    <t>L 100 F/1300 MTS</t>
  </si>
  <si>
    <t>MELATI 3</t>
  </si>
  <si>
    <t>T2HM5</t>
  </si>
  <si>
    <t>07/20</t>
  </si>
  <si>
    <t xml:space="preserve">D BLK VEG.OIL </t>
  </si>
  <si>
    <t>MELATI 7</t>
  </si>
  <si>
    <t>VRMZ6</t>
  </si>
  <si>
    <t>08/20</t>
  </si>
  <si>
    <t>7380-2021</t>
  </si>
  <si>
    <t>7735-2021</t>
  </si>
  <si>
    <t>VIRGO</t>
  </si>
  <si>
    <t>9HA5158</t>
  </si>
  <si>
    <t>006W/006E</t>
  </si>
  <si>
    <t>17/01/2021  0600</t>
  </si>
  <si>
    <t>EVG</t>
  </si>
  <si>
    <t>03-01-21</t>
  </si>
  <si>
    <t>L 550 F/1300 MTS</t>
  </si>
  <si>
    <t>VIGO-2021-0005</t>
  </si>
  <si>
    <t>SIRIUS LEADER</t>
  </si>
  <si>
    <t>9V9171</t>
  </si>
  <si>
    <t>064</t>
  </si>
  <si>
    <t xml:space="preserve">       03.01.2021  2130  SOPHIANA  200  11.6  OBJ  D  42000  BLK WHEAT @ GBHL</t>
  </si>
  <si>
    <t xml:space="preserve">       03.01.2021  1430  NPS MOSA  200  10  EXP  D  21136 STEEL ,WIRE ROD &amp; JUMBO BAGS</t>
  </si>
  <si>
    <t>ESPN-2021-0004</t>
  </si>
  <si>
    <t>CAAL-2021-0001</t>
  </si>
  <si>
    <t>LAURA</t>
  </si>
  <si>
    <t>9733-2021</t>
  </si>
  <si>
    <t>5IM559</t>
  </si>
  <si>
    <t>LA20-042MO</t>
  </si>
  <si>
    <t>EXP</t>
  </si>
  <si>
    <t>L 88 F</t>
  </si>
  <si>
    <t>ASIA RUBY IV</t>
  </si>
  <si>
    <t>9V2667</t>
  </si>
  <si>
    <t>AR-01/2021</t>
  </si>
  <si>
    <t>04-01-21</t>
  </si>
  <si>
    <t>05/01/2021  2000</t>
  </si>
  <si>
    <t>14/01/2021  2200</t>
  </si>
  <si>
    <t>08/01/2021  0800</t>
  </si>
  <si>
    <t>07/01/2021  2200</t>
  </si>
  <si>
    <t>11/01/2021  2000</t>
  </si>
  <si>
    <t xml:space="preserve">                                                                                                           SHIPS EXPECTED IN THE NEXT 14 DAYS FROM  05- JANUARY-2021      </t>
  </si>
  <si>
    <t xml:space="preserve">      05.01.2021          HW      0803           2.9            HW                2045                              2.7                          LW                0147            0.8             LW                    1419                   0.7</t>
  </si>
  <si>
    <t xml:space="preserve">      06.01.2021          HW      0859           2.6            HW                2151                              2.7                          LW                0406            1.1             LW                    1616                   1.0</t>
  </si>
  <si>
    <t>GLOBAL SCORPIO</t>
  </si>
  <si>
    <t>VROH3</t>
  </si>
  <si>
    <t>01/21</t>
  </si>
  <si>
    <t>NSM</t>
  </si>
  <si>
    <t>D BUTANE @ AGOL</t>
  </si>
  <si>
    <t xml:space="preserve">        03.01.2021  2000  MAERSK BENTOVILLE  294  13  MAE  1630  1750  MTS</t>
  </si>
  <si>
    <t xml:space="preserve">       01.01.2021  2250  VIALLI  200  11.5  EXP  D  50430  BLK CLINKER @ B.9</t>
  </si>
  <si>
    <t xml:space="preserve">       03.01.2021  0045  ROYAL JADE  200  12  OBJ  D  42000  BLK WHEAT @ GBHL(K ANCHO')</t>
  </si>
  <si>
    <t>06/12/2021  1500</t>
  </si>
  <si>
    <t>06/01/2021  0600</t>
  </si>
  <si>
    <t xml:space="preserve">        03.01.2021  1000  CISL LEENE  96  4.8  EXP     LOAD 77  F (T ANCHO')</t>
  </si>
  <si>
    <t>08/01/2021  2300</t>
  </si>
  <si>
    <t>8716-2021-0008</t>
  </si>
  <si>
    <t>7226-2021-0007</t>
  </si>
  <si>
    <t>4931-2021-0009</t>
  </si>
  <si>
    <t>GPIO-2021-0012</t>
  </si>
  <si>
    <t>INDIAN EXPRESS</t>
  </si>
  <si>
    <t>INEX-2021</t>
  </si>
  <si>
    <t>ZDIX3</t>
  </si>
  <si>
    <t>0JN22N1MA</t>
  </si>
  <si>
    <t>16/01/2021  1400</t>
  </si>
  <si>
    <t>05-01-21</t>
  </si>
  <si>
    <t>L 200 F/150 MTS</t>
  </si>
  <si>
    <t>19/01/2021  0600</t>
  </si>
  <si>
    <t>07/01/2021  0030</t>
  </si>
  <si>
    <t>18/01/2021  1300</t>
  </si>
  <si>
    <t>15/01/2021  1430</t>
  </si>
  <si>
    <t>09/01/2021  1800</t>
  </si>
  <si>
    <t>05/01/2021  1300</t>
  </si>
  <si>
    <t>07/01/2021  1200</t>
  </si>
  <si>
    <t>10/01/2021  1200</t>
  </si>
  <si>
    <t>09/01/2021  1500</t>
  </si>
  <si>
    <t>11/01/2021  0600</t>
  </si>
  <si>
    <t>SPHENE</t>
  </si>
  <si>
    <t>31Y-2021</t>
  </si>
  <si>
    <t>V7XKA</t>
  </si>
  <si>
    <t>052S/102N</t>
  </si>
  <si>
    <t>11/01/2021  2300</t>
  </si>
  <si>
    <t>MAERSK BROOKLYN</t>
  </si>
  <si>
    <t>819-2021</t>
  </si>
  <si>
    <t>OZDA2</t>
  </si>
  <si>
    <t>053S/103N</t>
  </si>
  <si>
    <t>L 850 F/1950 MTS</t>
  </si>
  <si>
    <t>18/01/2021  2300</t>
  </si>
  <si>
    <t>SECO POA II</t>
  </si>
  <si>
    <t>SCOP-2021</t>
  </si>
  <si>
    <t>R01/21</t>
  </si>
  <si>
    <t>05/01/2021  1600</t>
  </si>
  <si>
    <t>FROM SEA TO SECO TOWED BY ALPHA 800</t>
  </si>
  <si>
    <t>ALPHA 800</t>
  </si>
  <si>
    <t>9690-2021</t>
  </si>
  <si>
    <t>T8A3139</t>
  </si>
  <si>
    <t>FROM SEA TO SECO TOWING SECO POA</t>
  </si>
  <si>
    <t>MSC NICOLE</t>
  </si>
  <si>
    <t>MSNC-2021</t>
  </si>
  <si>
    <t>H3QJ</t>
  </si>
  <si>
    <t>JM053A-JM102R</t>
  </si>
  <si>
    <t>L 700 F</t>
  </si>
  <si>
    <t>MSC REGINA</t>
  </si>
  <si>
    <t>MSRG-2021</t>
  </si>
  <si>
    <t>3FGF9</t>
  </si>
  <si>
    <t>OM0102R/OM0102R</t>
  </si>
  <si>
    <t>MSC SABRINA</t>
  </si>
  <si>
    <t>3FMG8</t>
  </si>
  <si>
    <t>JX053A-JX053A</t>
  </si>
  <si>
    <t>MSSB-2021</t>
  </si>
  <si>
    <t>OSAKA</t>
  </si>
  <si>
    <t xml:space="preserve"> CQCN</t>
  </si>
  <si>
    <t>OM0101R-OM0101R</t>
  </si>
  <si>
    <t>MOSK-2021</t>
  </si>
  <si>
    <t>HOEGH KOBE</t>
  </si>
  <si>
    <t>5005-2021</t>
  </si>
  <si>
    <t>9VMC2</t>
  </si>
  <si>
    <t>062</t>
  </si>
  <si>
    <t>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</si>
</sst>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8" fillId="0" borderId="0"/>
    <xf numFmtId="0" fontId="19" fillId="0" borderId="0"/>
    <xf numFmtId="0" fontId="20" fillId="0" borderId="0"/>
  </cellStyleXfs>
  <cellXfs count="265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0" xfId="0" applyFont="1"/>
    <xf numFmtId="49" fontId="6" fillId="3" borderId="7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164" fontId="6" fillId="3" borderId="7" xfId="0" applyNumberFormat="1" applyFont="1" applyFill="1" applyBorder="1" applyAlignment="1">
      <alignment horizontal="left"/>
    </xf>
    <xf numFmtId="164" fontId="6" fillId="3" borderId="14" xfId="0" applyNumberFormat="1" applyFont="1" applyFill="1" applyBorder="1"/>
    <xf numFmtId="0" fontId="6" fillId="4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6" fillId="4" borderId="5" xfId="0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/>
    </xf>
    <xf numFmtId="49" fontId="6" fillId="4" borderId="14" xfId="0" applyNumberFormat="1" applyFont="1" applyFill="1" applyBorder="1"/>
    <xf numFmtId="0" fontId="9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4" fillId="0" borderId="17" xfId="0" applyFont="1" applyBorder="1"/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14" fontId="6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2" borderId="20" xfId="0" applyFont="1" applyFill="1" applyBorder="1"/>
    <xf numFmtId="0" fontId="6" fillId="2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14" fontId="6" fillId="3" borderId="5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21" xfId="0" applyFont="1" applyBorder="1" applyAlignment="1">
      <alignment horizontal="left"/>
    </xf>
    <xf numFmtId="0" fontId="6" fillId="2" borderId="2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3" borderId="5" xfId="0" quotePrefix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164" fontId="6" fillId="0" borderId="5" xfId="0" quotePrefix="1" applyNumberFormat="1" applyFont="1" applyBorder="1" applyAlignment="1">
      <alignment horizontal="left" vertical="center"/>
    </xf>
    <xf numFmtId="14" fontId="6" fillId="0" borderId="5" xfId="0" quotePrefix="1" applyNumberFormat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25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4" fontId="6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25" xfId="0" quotePrefix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164" fontId="6" fillId="0" borderId="11" xfId="0" quotePrefix="1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6" fillId="2" borderId="25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>
      <alignment horizontal="center"/>
    </xf>
    <xf numFmtId="0" fontId="6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 vertical="center"/>
    </xf>
    <xf numFmtId="16" fontId="3" fillId="0" borderId="25" xfId="0" quotePrefix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25" xfId="0" quotePrefix="1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3" fillId="0" borderId="25" xfId="0" applyFont="1" applyBorder="1"/>
    <xf numFmtId="0" fontId="3" fillId="0" borderId="13" xfId="0" quotePrefix="1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4" fontId="6" fillId="0" borderId="11" xfId="0" quotePrefix="1" applyNumberFormat="1" applyFont="1" applyBorder="1" applyAlignment="1">
      <alignment horizontal="left" vertical="center"/>
    </xf>
    <xf numFmtId="164" fontId="6" fillId="0" borderId="25" xfId="0" quotePrefix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6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164" fontId="6" fillId="0" borderId="1" xfId="0" quotePrefix="1" applyNumberFormat="1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>
      <alignment horizontal="left" vertical="center"/>
    </xf>
    <xf numFmtId="0" fontId="6" fillId="2" borderId="11" xfId="0" quotePrefix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14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164" fontId="6" fillId="0" borderId="11" xfId="0" quotePrefix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6" fillId="2" borderId="25" xfId="0" quotePrefix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6" fillId="3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49" fontId="6" fillId="3" borderId="26" xfId="0" applyNumberFormat="1" applyFont="1" applyFill="1" applyBorder="1" applyAlignment="1">
      <alignment horizontal="center"/>
    </xf>
    <xf numFmtId="0" fontId="3" fillId="0" borderId="7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6" fillId="2" borderId="7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</cellXfs>
  <cellStyles count="12">
    <cellStyle name="Normal" xfId="0" builtinId="0"/>
    <cellStyle name="Normal 10" xfId="11" xr:uid="{06896C9C-5071-4D1E-8F30-BD4F0CDD5DCC}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  <cellStyle name="Normal 7" xfId="8" xr:uid="{E4C226AE-BA66-4B80-8772-BF5EA9D20191}"/>
    <cellStyle name="Normal 8" xfId="9" xr:uid="{6A3772C6-2B0A-4FA3-AAE8-A0C91F07AEAF}"/>
    <cellStyle name="Normal 9" xfId="10" xr:uid="{39449A61-8C33-4F3F-B1E8-31021E8B05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topLeftCell="A51" zoomScale="20" zoomScaleNormal="20" workbookViewId="0">
      <selection activeCell="B58" sqref="B58:C58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276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44215.538510185186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56" t="s">
        <v>6</v>
      </c>
      <c r="C8" s="257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5" customFormat="1" ht="79.5" customHeight="1">
      <c r="A9" s="200" t="s">
        <v>110</v>
      </c>
      <c r="B9" s="245" t="s">
        <v>164</v>
      </c>
      <c r="C9" s="246"/>
      <c r="D9" s="160" t="s">
        <v>111</v>
      </c>
      <c r="E9" s="135" t="s">
        <v>112</v>
      </c>
      <c r="F9" s="138" t="s">
        <v>307</v>
      </c>
      <c r="G9" s="132">
        <v>241</v>
      </c>
      <c r="H9" s="202">
        <v>9.1</v>
      </c>
      <c r="I9" s="201" t="s">
        <v>18</v>
      </c>
      <c r="J9" s="201">
        <v>600</v>
      </c>
      <c r="K9" s="201">
        <v>600</v>
      </c>
      <c r="L9" s="201"/>
      <c r="M9" s="133" t="s">
        <v>108</v>
      </c>
      <c r="N9" s="134" t="s">
        <v>113</v>
      </c>
    </row>
    <row r="10" spans="1:252" s="5" customFormat="1" ht="79.5" customHeight="1">
      <c r="A10" s="200" t="s">
        <v>114</v>
      </c>
      <c r="B10" s="259" t="s">
        <v>163</v>
      </c>
      <c r="C10" s="260"/>
      <c r="D10" s="135" t="s">
        <v>115</v>
      </c>
      <c r="E10" s="135" t="s">
        <v>116</v>
      </c>
      <c r="F10" s="187" t="s">
        <v>288</v>
      </c>
      <c r="G10" s="132">
        <v>261</v>
      </c>
      <c r="H10" s="132">
        <v>13</v>
      </c>
      <c r="I10" s="132" t="s">
        <v>19</v>
      </c>
      <c r="J10" s="132">
        <v>1150</v>
      </c>
      <c r="K10" s="132">
        <v>1370</v>
      </c>
      <c r="L10" s="132"/>
      <c r="M10" s="133" t="s">
        <v>108</v>
      </c>
      <c r="N10" s="134" t="s">
        <v>79</v>
      </c>
    </row>
    <row r="11" spans="1:252" s="5" customFormat="1" ht="79.5" customHeight="1">
      <c r="A11" s="215" t="s">
        <v>174</v>
      </c>
      <c r="B11" s="245" t="s">
        <v>212</v>
      </c>
      <c r="C11" s="246"/>
      <c r="D11" s="135" t="s">
        <v>175</v>
      </c>
      <c r="E11" s="135" t="s">
        <v>176</v>
      </c>
      <c r="F11" s="187" t="s">
        <v>303</v>
      </c>
      <c r="G11" s="132">
        <v>117</v>
      </c>
      <c r="H11" s="132">
        <v>6</v>
      </c>
      <c r="I11" s="132" t="s">
        <v>177</v>
      </c>
      <c r="J11" s="132">
        <v>20</v>
      </c>
      <c r="K11" s="132">
        <v>200</v>
      </c>
      <c r="L11" s="132"/>
      <c r="M11" s="133" t="s">
        <v>165</v>
      </c>
      <c r="N11" s="134" t="s">
        <v>178</v>
      </c>
    </row>
    <row r="12" spans="1:252" s="5" customFormat="1" ht="79.5" customHeight="1">
      <c r="A12" s="214" t="s">
        <v>154</v>
      </c>
      <c r="B12" s="245" t="s">
        <v>155</v>
      </c>
      <c r="C12" s="246"/>
      <c r="D12" s="135" t="s">
        <v>156</v>
      </c>
      <c r="E12" s="135" t="s">
        <v>157</v>
      </c>
      <c r="F12" s="187" t="s">
        <v>308</v>
      </c>
      <c r="G12" s="132">
        <v>199</v>
      </c>
      <c r="H12" s="132">
        <v>11.7</v>
      </c>
      <c r="I12" s="132" t="s">
        <v>18</v>
      </c>
      <c r="J12" s="132">
        <v>500</v>
      </c>
      <c r="K12" s="132">
        <v>250</v>
      </c>
      <c r="L12" s="132"/>
      <c r="M12" s="133" t="s">
        <v>140</v>
      </c>
      <c r="N12" s="134" t="s">
        <v>158</v>
      </c>
    </row>
    <row r="13" spans="1:252" s="5" customFormat="1" ht="79.5" customHeight="1">
      <c r="A13" s="196" t="s">
        <v>103</v>
      </c>
      <c r="B13" s="245" t="s">
        <v>220</v>
      </c>
      <c r="C13" s="246"/>
      <c r="D13" s="135" t="s">
        <v>104</v>
      </c>
      <c r="E13" s="135" t="s">
        <v>105</v>
      </c>
      <c r="F13" s="187" t="s">
        <v>274</v>
      </c>
      <c r="G13" s="132">
        <v>247</v>
      </c>
      <c r="H13" s="132">
        <v>12.5</v>
      </c>
      <c r="I13" s="132" t="s">
        <v>90</v>
      </c>
      <c r="J13" s="132">
        <v>1075</v>
      </c>
      <c r="K13" s="132">
        <v>1090</v>
      </c>
      <c r="L13" s="132"/>
      <c r="M13" s="133" t="s">
        <v>99</v>
      </c>
      <c r="N13" s="134" t="s">
        <v>106</v>
      </c>
    </row>
    <row r="14" spans="1:252" s="5" customFormat="1" ht="79.5" customHeight="1">
      <c r="A14" s="205" t="s">
        <v>127</v>
      </c>
      <c r="B14" s="245" t="s">
        <v>162</v>
      </c>
      <c r="C14" s="246"/>
      <c r="D14" s="135" t="s">
        <v>128</v>
      </c>
      <c r="E14" s="135" t="s">
        <v>129</v>
      </c>
      <c r="F14" s="187" t="s">
        <v>130</v>
      </c>
      <c r="G14" s="132">
        <v>183</v>
      </c>
      <c r="H14" s="132">
        <v>10</v>
      </c>
      <c r="I14" s="132" t="s">
        <v>19</v>
      </c>
      <c r="J14" s="132">
        <v>920</v>
      </c>
      <c r="K14" s="132">
        <v>500</v>
      </c>
      <c r="L14" s="132"/>
      <c r="M14" s="133" t="s">
        <v>125</v>
      </c>
      <c r="N14" s="134" t="s">
        <v>65</v>
      </c>
    </row>
    <row r="15" spans="1:252" s="5" customFormat="1" ht="79.5" customHeight="1">
      <c r="A15" s="239" t="s">
        <v>261</v>
      </c>
      <c r="B15" s="245" t="s">
        <v>262</v>
      </c>
      <c r="C15" s="246"/>
      <c r="D15" s="135" t="s">
        <v>263</v>
      </c>
      <c r="E15" s="135" t="s">
        <v>264</v>
      </c>
      <c r="F15" s="187" t="s">
        <v>290</v>
      </c>
      <c r="G15" s="132">
        <v>101</v>
      </c>
      <c r="H15" s="132">
        <v>5.2</v>
      </c>
      <c r="I15" s="132" t="s">
        <v>265</v>
      </c>
      <c r="J15" s="132">
        <v>50</v>
      </c>
      <c r="K15" s="132">
        <v>88</v>
      </c>
      <c r="L15" s="132"/>
      <c r="M15" s="133">
        <v>44287</v>
      </c>
      <c r="N15" s="134" t="s">
        <v>266</v>
      </c>
    </row>
    <row r="16" spans="1:252" s="5" customFormat="1" ht="79.5" customHeight="1">
      <c r="A16" s="211" t="s">
        <v>147</v>
      </c>
      <c r="B16" s="245" t="s">
        <v>151</v>
      </c>
      <c r="C16" s="246"/>
      <c r="D16" s="160" t="s">
        <v>148</v>
      </c>
      <c r="E16" s="121" t="s">
        <v>149</v>
      </c>
      <c r="F16" s="138" t="s">
        <v>150</v>
      </c>
      <c r="G16" s="132">
        <v>148</v>
      </c>
      <c r="H16" s="213">
        <v>8</v>
      </c>
      <c r="I16" s="212" t="s">
        <v>63</v>
      </c>
      <c r="J16" s="212">
        <v>400</v>
      </c>
      <c r="K16" s="212">
        <v>300</v>
      </c>
      <c r="L16" s="212"/>
      <c r="M16" s="133" t="s">
        <v>140</v>
      </c>
      <c r="N16" s="134" t="s">
        <v>62</v>
      </c>
    </row>
    <row r="17" spans="1:14" s="5" customFormat="1" ht="79.5" customHeight="1">
      <c r="A17" s="211" t="s">
        <v>143</v>
      </c>
      <c r="B17" s="245" t="s">
        <v>152</v>
      </c>
      <c r="C17" s="246"/>
      <c r="D17" s="135" t="s">
        <v>144</v>
      </c>
      <c r="E17" s="135" t="s">
        <v>145</v>
      </c>
      <c r="F17" s="187" t="s">
        <v>306</v>
      </c>
      <c r="G17" s="132">
        <v>261</v>
      </c>
      <c r="H17" s="132">
        <v>12.4</v>
      </c>
      <c r="I17" s="132" t="s">
        <v>63</v>
      </c>
      <c r="J17" s="132">
        <v>1000</v>
      </c>
      <c r="K17" s="132">
        <v>1800</v>
      </c>
      <c r="L17" s="132"/>
      <c r="M17" s="133" t="s">
        <v>140</v>
      </c>
      <c r="N17" s="134" t="s">
        <v>146</v>
      </c>
    </row>
    <row r="18" spans="1:14" s="5" customFormat="1" ht="79.5" customHeight="1">
      <c r="A18" s="185" t="s">
        <v>92</v>
      </c>
      <c r="B18" s="245" t="s">
        <v>96</v>
      </c>
      <c r="C18" s="246"/>
      <c r="D18" s="135" t="s">
        <v>93</v>
      </c>
      <c r="E18" s="135" t="s">
        <v>94</v>
      </c>
      <c r="F18" s="187" t="s">
        <v>310</v>
      </c>
      <c r="G18" s="132">
        <v>211</v>
      </c>
      <c r="H18" s="132">
        <v>8</v>
      </c>
      <c r="I18" s="132" t="s">
        <v>90</v>
      </c>
      <c r="J18" s="132">
        <v>350</v>
      </c>
      <c r="K18" s="132">
        <v>0</v>
      </c>
      <c r="L18" s="132"/>
      <c r="M18" s="133" t="s">
        <v>91</v>
      </c>
      <c r="N18" s="134" t="s">
        <v>95</v>
      </c>
    </row>
    <row r="19" spans="1:14" s="5" customFormat="1" ht="79.5" customHeight="1">
      <c r="A19" s="220" t="s">
        <v>201</v>
      </c>
      <c r="B19" s="261" t="s">
        <v>205</v>
      </c>
      <c r="C19" s="262"/>
      <c r="D19" s="135" t="s">
        <v>202</v>
      </c>
      <c r="E19" s="135" t="s">
        <v>203</v>
      </c>
      <c r="F19" s="187" t="s">
        <v>309</v>
      </c>
      <c r="G19" s="132">
        <v>255</v>
      </c>
      <c r="H19" s="132">
        <v>12.95</v>
      </c>
      <c r="I19" s="132" t="s">
        <v>18</v>
      </c>
      <c r="J19" s="132">
        <v>1000</v>
      </c>
      <c r="K19" s="132">
        <v>1100</v>
      </c>
      <c r="L19" s="132"/>
      <c r="M19" s="133" t="s">
        <v>182</v>
      </c>
      <c r="N19" s="134" t="s">
        <v>204</v>
      </c>
    </row>
    <row r="20" spans="1:14" s="5" customFormat="1" ht="83.25" customHeight="1">
      <c r="A20" s="206" t="s">
        <v>137</v>
      </c>
      <c r="B20" s="245" t="s">
        <v>161</v>
      </c>
      <c r="C20" s="246"/>
      <c r="D20" s="207" t="s">
        <v>133</v>
      </c>
      <c r="E20" s="121" t="s">
        <v>134</v>
      </c>
      <c r="F20" s="186" t="s">
        <v>311</v>
      </c>
      <c r="G20" s="132">
        <v>294</v>
      </c>
      <c r="H20" s="208">
        <v>13.5</v>
      </c>
      <c r="I20" s="207" t="s">
        <v>135</v>
      </c>
      <c r="J20" s="207">
        <v>1550</v>
      </c>
      <c r="K20" s="207">
        <v>1820</v>
      </c>
      <c r="L20" s="207"/>
      <c r="M20" s="133" t="s">
        <v>132</v>
      </c>
      <c r="N20" s="134" t="s">
        <v>136</v>
      </c>
    </row>
    <row r="21" spans="1:14" s="5" customFormat="1" ht="79.5" customHeight="1">
      <c r="A21" s="196" t="s">
        <v>100</v>
      </c>
      <c r="B21" s="245" t="s">
        <v>211</v>
      </c>
      <c r="C21" s="246"/>
      <c r="D21" s="160" t="s">
        <v>101</v>
      </c>
      <c r="E21" s="135" t="s">
        <v>102</v>
      </c>
      <c r="F21" s="138" t="s">
        <v>275</v>
      </c>
      <c r="G21" s="132">
        <v>184</v>
      </c>
      <c r="H21" s="198">
        <v>6.9</v>
      </c>
      <c r="I21" s="197" t="s">
        <v>90</v>
      </c>
      <c r="J21" s="197">
        <v>345</v>
      </c>
      <c r="K21" s="197">
        <v>300</v>
      </c>
      <c r="L21" s="197"/>
      <c r="M21" s="133" t="s">
        <v>99</v>
      </c>
      <c r="N21" s="134" t="s">
        <v>62</v>
      </c>
    </row>
    <row r="22" spans="1:14" s="5" customFormat="1" ht="79.5" customHeight="1">
      <c r="A22" s="242" t="s">
        <v>312</v>
      </c>
      <c r="B22" s="245" t="s">
        <v>313</v>
      </c>
      <c r="C22" s="246"/>
      <c r="D22" s="160" t="s">
        <v>314</v>
      </c>
      <c r="E22" s="135" t="s">
        <v>315</v>
      </c>
      <c r="F22" s="138" t="s">
        <v>316</v>
      </c>
      <c r="G22" s="132">
        <v>223</v>
      </c>
      <c r="H22" s="244">
        <v>12.5</v>
      </c>
      <c r="I22" s="243" t="s">
        <v>90</v>
      </c>
      <c r="J22" s="243">
        <v>1430</v>
      </c>
      <c r="K22" s="243">
        <v>1850</v>
      </c>
      <c r="L22" s="243"/>
      <c r="M22" s="133" t="s">
        <v>300</v>
      </c>
      <c r="N22" s="134" t="s">
        <v>252</v>
      </c>
    </row>
    <row r="23" spans="1:14" s="5" customFormat="1" ht="79.5" customHeight="1">
      <c r="A23" s="152" t="s">
        <v>59</v>
      </c>
      <c r="B23" s="245" t="s">
        <v>97</v>
      </c>
      <c r="C23" s="246"/>
      <c r="D23" s="160" t="s">
        <v>60</v>
      </c>
      <c r="E23" s="135" t="s">
        <v>61</v>
      </c>
      <c r="F23" s="138" t="s">
        <v>142</v>
      </c>
      <c r="G23" s="132">
        <v>260</v>
      </c>
      <c r="H23" s="164">
        <v>13</v>
      </c>
      <c r="I23" s="163" t="s">
        <v>18</v>
      </c>
      <c r="J23" s="163">
        <v>500</v>
      </c>
      <c r="K23" s="163">
        <v>300</v>
      </c>
      <c r="L23" s="163"/>
      <c r="M23" s="133" t="s">
        <v>58</v>
      </c>
      <c r="N23" s="134" t="s">
        <v>62</v>
      </c>
    </row>
    <row r="24" spans="1:14" s="5" customFormat="1" ht="79.5" customHeight="1">
      <c r="A24" s="242" t="s">
        <v>332</v>
      </c>
      <c r="B24" s="245" t="s">
        <v>333</v>
      </c>
      <c r="C24" s="246"/>
      <c r="D24" s="160" t="s">
        <v>334</v>
      </c>
      <c r="E24" s="135" t="s">
        <v>335</v>
      </c>
      <c r="F24" s="187" t="s">
        <v>188</v>
      </c>
      <c r="G24" s="244">
        <v>199</v>
      </c>
      <c r="H24" s="244">
        <v>9</v>
      </c>
      <c r="I24" s="243" t="s">
        <v>18</v>
      </c>
      <c r="J24" s="243">
        <v>700</v>
      </c>
      <c r="K24" s="243">
        <v>700</v>
      </c>
      <c r="L24" s="243"/>
      <c r="M24" s="133" t="s">
        <v>300</v>
      </c>
      <c r="N24" s="134" t="s">
        <v>336</v>
      </c>
    </row>
    <row r="25" spans="1:14" s="5" customFormat="1" ht="79.5" customHeight="1">
      <c r="A25" s="242" t="s">
        <v>341</v>
      </c>
      <c r="B25" s="245" t="s">
        <v>344</v>
      </c>
      <c r="C25" s="246"/>
      <c r="D25" s="160" t="s">
        <v>342</v>
      </c>
      <c r="E25" s="121" t="s">
        <v>343</v>
      </c>
      <c r="F25" s="138" t="s">
        <v>188</v>
      </c>
      <c r="G25" s="244">
        <v>243</v>
      </c>
      <c r="H25" s="244">
        <v>12.13</v>
      </c>
      <c r="I25" s="243" t="s">
        <v>18</v>
      </c>
      <c r="J25" s="243">
        <v>500</v>
      </c>
      <c r="K25" s="243">
        <v>250</v>
      </c>
      <c r="L25" s="243"/>
      <c r="M25" s="133" t="s">
        <v>300</v>
      </c>
      <c r="N25" s="134" t="s">
        <v>158</v>
      </c>
    </row>
    <row r="26" spans="1:14" s="5" customFormat="1" ht="79.5" customHeight="1">
      <c r="A26" s="242" t="s">
        <v>345</v>
      </c>
      <c r="B26" s="245" t="s">
        <v>348</v>
      </c>
      <c r="C26" s="246"/>
      <c r="D26" s="160" t="s">
        <v>346</v>
      </c>
      <c r="E26" s="121" t="s">
        <v>347</v>
      </c>
      <c r="F26" s="138" t="s">
        <v>188</v>
      </c>
      <c r="G26" s="244">
        <v>228</v>
      </c>
      <c r="H26" s="244">
        <v>12</v>
      </c>
      <c r="I26" s="243" t="s">
        <v>18</v>
      </c>
      <c r="J26" s="243">
        <v>700</v>
      </c>
      <c r="K26" s="243">
        <v>600</v>
      </c>
      <c r="L26" s="243"/>
      <c r="M26" s="133" t="s">
        <v>300</v>
      </c>
      <c r="N26" s="134" t="s">
        <v>113</v>
      </c>
    </row>
    <row r="27" spans="1:14" s="5" customFormat="1" ht="79.5" customHeight="1">
      <c r="A27" s="216" t="s">
        <v>196</v>
      </c>
      <c r="B27" s="245" t="s">
        <v>197</v>
      </c>
      <c r="C27" s="246"/>
      <c r="D27" s="160" t="s">
        <v>198</v>
      </c>
      <c r="E27" s="121" t="s">
        <v>199</v>
      </c>
      <c r="F27" s="138" t="s">
        <v>200</v>
      </c>
      <c r="G27" s="132">
        <v>228</v>
      </c>
      <c r="H27" s="218">
        <v>12.99</v>
      </c>
      <c r="I27" s="217" t="s">
        <v>19</v>
      </c>
      <c r="J27" s="217">
        <v>1150</v>
      </c>
      <c r="K27" s="217">
        <v>1370</v>
      </c>
      <c r="L27" s="217"/>
      <c r="M27" s="133" t="s">
        <v>182</v>
      </c>
      <c r="N27" s="134" t="s">
        <v>79</v>
      </c>
    </row>
    <row r="28" spans="1:14" s="5" customFormat="1" ht="79.5" customHeight="1">
      <c r="A28" s="230" t="s">
        <v>233</v>
      </c>
      <c r="B28" s="245" t="s">
        <v>259</v>
      </c>
      <c r="C28" s="246"/>
      <c r="D28" s="160" t="s">
        <v>234</v>
      </c>
      <c r="E28" s="121" t="s">
        <v>235</v>
      </c>
      <c r="F28" s="138" t="s">
        <v>272</v>
      </c>
      <c r="G28" s="132">
        <v>212</v>
      </c>
      <c r="H28" s="232">
        <v>12</v>
      </c>
      <c r="I28" s="231" t="s">
        <v>135</v>
      </c>
      <c r="J28" s="231">
        <v>1500</v>
      </c>
      <c r="K28" s="231">
        <v>1400</v>
      </c>
      <c r="L28" s="231"/>
      <c r="M28" s="133" t="s">
        <v>229</v>
      </c>
      <c r="N28" s="134" t="s">
        <v>236</v>
      </c>
    </row>
    <row r="29" spans="1:14" s="5" customFormat="1" ht="83.25" customHeight="1">
      <c r="A29" s="227" t="s">
        <v>226</v>
      </c>
      <c r="B29" s="245" t="s">
        <v>260</v>
      </c>
      <c r="C29" s="246"/>
      <c r="D29" s="228" t="s">
        <v>227</v>
      </c>
      <c r="E29" s="121" t="s">
        <v>228</v>
      </c>
      <c r="F29" s="186" t="s">
        <v>305</v>
      </c>
      <c r="G29" s="132">
        <v>186</v>
      </c>
      <c r="H29" s="229">
        <v>11</v>
      </c>
      <c r="I29" s="228" t="s">
        <v>63</v>
      </c>
      <c r="J29" s="228">
        <v>400</v>
      </c>
      <c r="K29" s="228">
        <v>400</v>
      </c>
      <c r="L29" s="228"/>
      <c r="M29" s="133" t="s">
        <v>229</v>
      </c>
      <c r="N29" s="134" t="s">
        <v>230</v>
      </c>
    </row>
    <row r="30" spans="1:14" s="5" customFormat="1" ht="83.25" customHeight="1">
      <c r="A30" s="242" t="s">
        <v>295</v>
      </c>
      <c r="B30" s="245" t="s">
        <v>296</v>
      </c>
      <c r="C30" s="246"/>
      <c r="D30" s="243" t="s">
        <v>297</v>
      </c>
      <c r="E30" s="121" t="s">
        <v>298</v>
      </c>
      <c r="F30" s="186" t="s">
        <v>299</v>
      </c>
      <c r="G30" s="132">
        <v>148</v>
      </c>
      <c r="H30" s="244">
        <v>8</v>
      </c>
      <c r="I30" s="243" t="s">
        <v>63</v>
      </c>
      <c r="J30" s="243">
        <v>250</v>
      </c>
      <c r="K30" s="243">
        <v>350</v>
      </c>
      <c r="L30" s="243"/>
      <c r="M30" s="133" t="s">
        <v>300</v>
      </c>
      <c r="N30" s="134" t="s">
        <v>301</v>
      </c>
    </row>
    <row r="31" spans="1:14" s="5" customFormat="1" ht="79.5" customHeight="1">
      <c r="A31" s="233" t="s">
        <v>246</v>
      </c>
      <c r="B31" s="245" t="s">
        <v>253</v>
      </c>
      <c r="C31" s="246"/>
      <c r="D31" s="160" t="s">
        <v>247</v>
      </c>
      <c r="E31" s="121" t="s">
        <v>248</v>
      </c>
      <c r="F31" s="138" t="s">
        <v>249</v>
      </c>
      <c r="G31" s="132">
        <v>265</v>
      </c>
      <c r="H31" s="235">
        <v>12.6</v>
      </c>
      <c r="I31" s="234" t="s">
        <v>250</v>
      </c>
      <c r="J31" s="234">
        <v>1700</v>
      </c>
      <c r="K31" s="234">
        <v>1850</v>
      </c>
      <c r="L31" s="234"/>
      <c r="M31" s="133" t="s">
        <v>251</v>
      </c>
      <c r="N31" s="134" t="s">
        <v>252</v>
      </c>
    </row>
    <row r="32" spans="1:14" s="5" customFormat="1" ht="83.25" customHeight="1">
      <c r="A32" s="224" t="s">
        <v>221</v>
      </c>
      <c r="B32" s="245" t="s">
        <v>222</v>
      </c>
      <c r="C32" s="246"/>
      <c r="D32" s="225" t="s">
        <v>223</v>
      </c>
      <c r="E32" s="121" t="s">
        <v>225</v>
      </c>
      <c r="F32" s="186" t="s">
        <v>304</v>
      </c>
      <c r="G32" s="132">
        <v>148</v>
      </c>
      <c r="H32" s="226">
        <v>7</v>
      </c>
      <c r="I32" s="225" t="s">
        <v>63</v>
      </c>
      <c r="J32" s="225">
        <v>350</v>
      </c>
      <c r="K32" s="225">
        <v>350</v>
      </c>
      <c r="L32" s="225"/>
      <c r="M32" s="133" t="s">
        <v>213</v>
      </c>
      <c r="N32" s="134" t="s">
        <v>224</v>
      </c>
    </row>
    <row r="33" spans="1:252" s="5" customFormat="1" ht="83.25" customHeight="1">
      <c r="A33" s="242" t="s">
        <v>337</v>
      </c>
      <c r="B33" s="245" t="s">
        <v>338</v>
      </c>
      <c r="C33" s="246"/>
      <c r="D33" s="243" t="s">
        <v>339</v>
      </c>
      <c r="E33" s="121" t="s">
        <v>340</v>
      </c>
      <c r="F33" s="186" t="s">
        <v>302</v>
      </c>
      <c r="G33" s="132">
        <v>260</v>
      </c>
      <c r="H33" s="244">
        <v>11.02</v>
      </c>
      <c r="I33" s="243" t="s">
        <v>18</v>
      </c>
      <c r="J33" s="243">
        <v>500</v>
      </c>
      <c r="K33" s="243">
        <v>700</v>
      </c>
      <c r="L33" s="243"/>
      <c r="M33" s="133" t="s">
        <v>300</v>
      </c>
      <c r="N33" s="134" t="s">
        <v>336</v>
      </c>
    </row>
    <row r="34" spans="1:252" s="5" customFormat="1" ht="79.5" customHeight="1">
      <c r="A34" s="242" t="s">
        <v>317</v>
      </c>
      <c r="B34" s="245" t="s">
        <v>318</v>
      </c>
      <c r="C34" s="246"/>
      <c r="D34" s="160" t="s">
        <v>319</v>
      </c>
      <c r="E34" s="121" t="s">
        <v>320</v>
      </c>
      <c r="F34" s="138" t="s">
        <v>322</v>
      </c>
      <c r="G34" s="132">
        <v>294</v>
      </c>
      <c r="H34" s="244">
        <v>13.5</v>
      </c>
      <c r="I34" s="243" t="s">
        <v>90</v>
      </c>
      <c r="J34" s="243">
        <v>1430</v>
      </c>
      <c r="K34" s="243">
        <v>1950</v>
      </c>
      <c r="L34" s="243"/>
      <c r="M34" s="133" t="s">
        <v>300</v>
      </c>
      <c r="N34" s="134" t="s">
        <v>321</v>
      </c>
    </row>
    <row r="35" spans="1:252" s="6" customFormat="1" ht="45.75" customHeight="1">
      <c r="A35" s="44"/>
      <c r="B35" s="24"/>
      <c r="C35" s="24"/>
      <c r="D35" s="45"/>
      <c r="E35" s="30"/>
      <c r="F35" s="46"/>
      <c r="G35" s="45"/>
      <c r="H35" s="45"/>
      <c r="I35" s="45"/>
      <c r="J35" s="45"/>
      <c r="K35" s="45"/>
      <c r="L35" s="45"/>
      <c r="M35" s="78"/>
      <c r="N35" s="82"/>
    </row>
    <row r="36" spans="1:252" s="7" customFormat="1" ht="86.1" customHeight="1">
      <c r="A36" s="47" t="s">
        <v>20</v>
      </c>
      <c r="B36" s="48"/>
      <c r="C36" s="49"/>
      <c r="D36" s="50"/>
      <c r="E36" s="50"/>
      <c r="F36" s="33"/>
      <c r="G36" s="33"/>
      <c r="H36" s="50"/>
      <c r="I36" s="50"/>
      <c r="J36" s="50"/>
      <c r="K36" s="50"/>
      <c r="L36" s="50"/>
      <c r="M36" s="50"/>
      <c r="N36" s="79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  <c r="IQ36" s="80"/>
      <c r="IR36" s="94"/>
    </row>
    <row r="37" spans="1:252" ht="86.1" hidden="1" customHeight="1">
      <c r="A37" s="37" t="s">
        <v>5</v>
      </c>
      <c r="B37" s="51" t="s">
        <v>6</v>
      </c>
      <c r="C37" s="52"/>
      <c r="D37" s="53" t="s">
        <v>21</v>
      </c>
      <c r="E37" s="37" t="s">
        <v>22</v>
      </c>
      <c r="F37" s="39" t="s">
        <v>23</v>
      </c>
      <c r="G37" s="38" t="s">
        <v>10</v>
      </c>
      <c r="H37" s="39" t="s">
        <v>11</v>
      </c>
      <c r="I37" s="39" t="s">
        <v>24</v>
      </c>
      <c r="J37" s="39" t="s">
        <v>13</v>
      </c>
      <c r="K37" s="39" t="s">
        <v>14</v>
      </c>
      <c r="L37" s="39" t="s">
        <v>25</v>
      </c>
      <c r="M37" s="39" t="s">
        <v>26</v>
      </c>
      <c r="N37" s="76" t="s">
        <v>27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</row>
    <row r="38" spans="1:252" ht="86.1" hidden="1" customHeight="1">
      <c r="A38" s="41" t="s">
        <v>28</v>
      </c>
      <c r="B38" s="40" t="s">
        <v>29</v>
      </c>
      <c r="C38" s="43"/>
      <c r="D38" s="41" t="s">
        <v>30</v>
      </c>
      <c r="E38" s="120" t="s">
        <v>31</v>
      </c>
      <c r="F38" s="122" t="s">
        <v>32</v>
      </c>
      <c r="G38" s="41">
        <v>200</v>
      </c>
      <c r="H38" s="42">
        <v>10.5</v>
      </c>
      <c r="I38" s="18" t="s">
        <v>33</v>
      </c>
      <c r="J38" s="18">
        <v>46550</v>
      </c>
      <c r="K38" s="81">
        <v>0</v>
      </c>
      <c r="L38" s="18"/>
      <c r="M38" s="123" t="s">
        <v>34</v>
      </c>
      <c r="N38" s="77" t="s">
        <v>35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</row>
    <row r="39" spans="1:252" s="4" customFormat="1" ht="85.5" customHeight="1">
      <c r="A39" s="35" t="s">
        <v>5</v>
      </c>
      <c r="B39" s="256" t="s">
        <v>6</v>
      </c>
      <c r="C39" s="258"/>
      <c r="D39" s="54" t="s">
        <v>7</v>
      </c>
      <c r="E39" s="117" t="s">
        <v>8</v>
      </c>
      <c r="F39" s="118" t="s">
        <v>9</v>
      </c>
      <c r="G39" s="38" t="s">
        <v>10</v>
      </c>
      <c r="H39" s="39" t="s">
        <v>11</v>
      </c>
      <c r="I39" s="39" t="s">
        <v>12</v>
      </c>
      <c r="J39" s="39" t="s">
        <v>13</v>
      </c>
      <c r="K39" s="39" t="s">
        <v>14</v>
      </c>
      <c r="L39" s="39" t="s">
        <v>15</v>
      </c>
      <c r="M39" s="119" t="s">
        <v>16</v>
      </c>
      <c r="N39" s="76" t="s">
        <v>17</v>
      </c>
    </row>
    <row r="40" spans="1:252" s="5" customFormat="1" ht="84.95" customHeight="1">
      <c r="A40" s="152" t="s">
        <v>85</v>
      </c>
      <c r="B40" s="245" t="s">
        <v>98</v>
      </c>
      <c r="C40" s="246"/>
      <c r="D40" s="178" t="s">
        <v>86</v>
      </c>
      <c r="E40" s="121">
        <v>20159</v>
      </c>
      <c r="F40" s="138" t="s">
        <v>271</v>
      </c>
      <c r="G40" s="132">
        <v>180</v>
      </c>
      <c r="H40" s="184">
        <v>10</v>
      </c>
      <c r="I40" s="183" t="s">
        <v>87</v>
      </c>
      <c r="J40" s="183">
        <v>27967</v>
      </c>
      <c r="K40" s="81">
        <v>0</v>
      </c>
      <c r="L40" s="183"/>
      <c r="M40" s="133" t="s">
        <v>88</v>
      </c>
      <c r="N40" s="134" t="s">
        <v>78</v>
      </c>
    </row>
    <row r="41" spans="1:252" s="5" customFormat="1" ht="84.95" customHeight="1">
      <c r="A41" s="152" t="s">
        <v>122</v>
      </c>
      <c r="B41" s="245" t="s">
        <v>160</v>
      </c>
      <c r="C41" s="246"/>
      <c r="D41" s="178" t="s">
        <v>123</v>
      </c>
      <c r="E41" s="121" t="s">
        <v>124</v>
      </c>
      <c r="F41" s="138" t="s">
        <v>117</v>
      </c>
      <c r="G41" s="132">
        <v>190</v>
      </c>
      <c r="H41" s="204">
        <v>11</v>
      </c>
      <c r="I41" s="203" t="s">
        <v>55</v>
      </c>
      <c r="J41" s="203">
        <v>32680</v>
      </c>
      <c r="K41" s="81">
        <v>0</v>
      </c>
      <c r="L41" s="203"/>
      <c r="M41" s="133" t="s">
        <v>125</v>
      </c>
      <c r="N41" s="134" t="s">
        <v>126</v>
      </c>
    </row>
    <row r="42" spans="1:252" s="5" customFormat="1" ht="84.95" customHeight="1">
      <c r="A42" s="152" t="s">
        <v>193</v>
      </c>
      <c r="B42" s="245" t="s">
        <v>195</v>
      </c>
      <c r="C42" s="246"/>
      <c r="D42" s="178" t="s">
        <v>194</v>
      </c>
      <c r="E42" s="121">
        <v>2047</v>
      </c>
      <c r="F42" s="138" t="s">
        <v>130</v>
      </c>
      <c r="G42" s="132">
        <v>190</v>
      </c>
      <c r="H42" s="213">
        <v>9</v>
      </c>
      <c r="I42" s="212" t="s">
        <v>54</v>
      </c>
      <c r="J42" s="212">
        <v>14281</v>
      </c>
      <c r="K42" s="81">
        <v>0</v>
      </c>
      <c r="L42" s="212"/>
      <c r="M42" s="133" t="s">
        <v>182</v>
      </c>
      <c r="N42" s="134" t="s">
        <v>78</v>
      </c>
    </row>
    <row r="43" spans="1:252" s="5" customFormat="1" ht="84.95" customHeight="1">
      <c r="A43" s="152" t="s">
        <v>267</v>
      </c>
      <c r="B43" s="245" t="s">
        <v>291</v>
      </c>
      <c r="C43" s="246"/>
      <c r="D43" s="178" t="s">
        <v>268</v>
      </c>
      <c r="E43" s="121" t="s">
        <v>269</v>
      </c>
      <c r="F43" s="138" t="s">
        <v>273</v>
      </c>
      <c r="G43" s="132">
        <v>200</v>
      </c>
      <c r="H43" s="241">
        <v>11.35</v>
      </c>
      <c r="I43" s="240" t="s">
        <v>265</v>
      </c>
      <c r="J43" s="240">
        <v>49500</v>
      </c>
      <c r="K43" s="81">
        <v>0</v>
      </c>
      <c r="L43" s="240"/>
      <c r="M43" s="133" t="s">
        <v>270</v>
      </c>
      <c r="N43" s="134" t="s">
        <v>89</v>
      </c>
    </row>
    <row r="44" spans="1:252" s="5" customFormat="1" ht="84.95" customHeight="1">
      <c r="A44" s="152" t="s">
        <v>216</v>
      </c>
      <c r="B44" s="245" t="s">
        <v>292</v>
      </c>
      <c r="C44" s="246"/>
      <c r="D44" s="178" t="s">
        <v>217</v>
      </c>
      <c r="E44" s="121" t="s">
        <v>218</v>
      </c>
      <c r="F44" s="138" t="s">
        <v>153</v>
      </c>
      <c r="G44" s="132">
        <v>190</v>
      </c>
      <c r="H44" s="223">
        <v>10</v>
      </c>
      <c r="I44" s="222" t="s">
        <v>87</v>
      </c>
      <c r="J44" s="222">
        <v>38874</v>
      </c>
      <c r="K44" s="81">
        <v>0</v>
      </c>
      <c r="L44" s="222"/>
      <c r="M44" s="133" t="s">
        <v>213</v>
      </c>
      <c r="N44" s="134" t="s">
        <v>78</v>
      </c>
    </row>
    <row r="45" spans="1:252" s="5" customFormat="1" ht="84.95" customHeight="1">
      <c r="A45" s="152" t="s">
        <v>118</v>
      </c>
      <c r="B45" s="245" t="s">
        <v>208</v>
      </c>
      <c r="C45" s="246"/>
      <c r="D45" s="178" t="s">
        <v>119</v>
      </c>
      <c r="E45" s="121">
        <v>2009</v>
      </c>
      <c r="F45" s="138" t="s">
        <v>153</v>
      </c>
      <c r="G45" s="132">
        <v>130</v>
      </c>
      <c r="H45" s="202">
        <v>7</v>
      </c>
      <c r="I45" s="201" t="s">
        <v>55</v>
      </c>
      <c r="J45" s="201">
        <v>3</v>
      </c>
      <c r="K45" s="81">
        <v>0</v>
      </c>
      <c r="L45" s="201"/>
      <c r="M45" s="133" t="s">
        <v>108</v>
      </c>
      <c r="N45" s="134" t="s">
        <v>120</v>
      </c>
    </row>
    <row r="46" spans="1:252" s="5" customFormat="1" ht="84.95" customHeight="1">
      <c r="A46" s="152" t="s">
        <v>166</v>
      </c>
      <c r="B46" s="245" t="s">
        <v>210</v>
      </c>
      <c r="C46" s="246"/>
      <c r="D46" s="178" t="s">
        <v>167</v>
      </c>
      <c r="E46" s="121" t="s">
        <v>168</v>
      </c>
      <c r="F46" s="138" t="s">
        <v>232</v>
      </c>
      <c r="G46" s="132">
        <v>200</v>
      </c>
      <c r="H46" s="213">
        <v>11.5</v>
      </c>
      <c r="I46" s="212" t="s">
        <v>169</v>
      </c>
      <c r="J46" s="212">
        <v>46000</v>
      </c>
      <c r="K46" s="81">
        <v>0</v>
      </c>
      <c r="L46" s="212"/>
      <c r="M46" s="133" t="s">
        <v>165</v>
      </c>
      <c r="N46" s="134" t="s">
        <v>89</v>
      </c>
    </row>
    <row r="47" spans="1:252" s="5" customFormat="1" ht="84.95" customHeight="1">
      <c r="A47" s="152" t="s">
        <v>138</v>
      </c>
      <c r="B47" s="245" t="s">
        <v>159</v>
      </c>
      <c r="C47" s="246"/>
      <c r="D47" s="178" t="s">
        <v>139</v>
      </c>
      <c r="E47" s="121" t="s">
        <v>141</v>
      </c>
      <c r="F47" s="138" t="s">
        <v>142</v>
      </c>
      <c r="G47" s="132">
        <v>150</v>
      </c>
      <c r="H47" s="210">
        <v>9</v>
      </c>
      <c r="I47" s="209" t="s">
        <v>55</v>
      </c>
      <c r="J47" s="209">
        <v>11185</v>
      </c>
      <c r="K47" s="81">
        <v>0</v>
      </c>
      <c r="L47" s="209"/>
      <c r="M47" s="133" t="s">
        <v>140</v>
      </c>
      <c r="N47" s="134" t="s">
        <v>126</v>
      </c>
    </row>
    <row r="48" spans="1:252" s="5" customFormat="1" ht="84.95" customHeight="1">
      <c r="A48" s="152" t="s">
        <v>189</v>
      </c>
      <c r="B48" s="245" t="s">
        <v>190</v>
      </c>
      <c r="C48" s="246"/>
      <c r="D48" s="178" t="s">
        <v>191</v>
      </c>
      <c r="E48" s="121" t="s">
        <v>192</v>
      </c>
      <c r="F48" s="138" t="s">
        <v>142</v>
      </c>
      <c r="G48" s="132">
        <v>200</v>
      </c>
      <c r="H48" s="213">
        <v>9.1</v>
      </c>
      <c r="I48" s="212" t="s">
        <v>54</v>
      </c>
      <c r="J48" s="212">
        <v>250</v>
      </c>
      <c r="K48" s="81">
        <v>0</v>
      </c>
      <c r="L48" s="212"/>
      <c r="M48" s="133" t="s">
        <v>182</v>
      </c>
      <c r="N48" s="134" t="s">
        <v>57</v>
      </c>
    </row>
    <row r="49" spans="1:252" s="5" customFormat="1" ht="84.95" customHeight="1">
      <c r="A49" s="152" t="s">
        <v>184</v>
      </c>
      <c r="B49" s="245" t="s">
        <v>185</v>
      </c>
      <c r="C49" s="246"/>
      <c r="D49" s="178" t="s">
        <v>186</v>
      </c>
      <c r="E49" s="121" t="s">
        <v>187</v>
      </c>
      <c r="F49" s="138" t="s">
        <v>188</v>
      </c>
      <c r="G49" s="132">
        <v>200</v>
      </c>
      <c r="H49" s="213">
        <v>9</v>
      </c>
      <c r="I49" s="212" t="s">
        <v>54</v>
      </c>
      <c r="J49" s="212">
        <v>403</v>
      </c>
      <c r="K49" s="81">
        <v>0</v>
      </c>
      <c r="L49" s="212"/>
      <c r="M49" s="133" t="s">
        <v>182</v>
      </c>
      <c r="N49" s="134" t="s">
        <v>57</v>
      </c>
    </row>
    <row r="50" spans="1:252" s="5" customFormat="1" ht="84.95" customHeight="1">
      <c r="A50" s="152" t="s">
        <v>349</v>
      </c>
      <c r="B50" s="245" t="s">
        <v>350</v>
      </c>
      <c r="C50" s="246"/>
      <c r="D50" s="178" t="s">
        <v>351</v>
      </c>
      <c r="E50" s="121" t="s">
        <v>352</v>
      </c>
      <c r="F50" s="138" t="s">
        <v>200</v>
      </c>
      <c r="G50" s="132">
        <v>199</v>
      </c>
      <c r="H50" s="244">
        <v>7.8</v>
      </c>
      <c r="I50" s="243" t="s">
        <v>353</v>
      </c>
      <c r="J50" s="243">
        <v>113</v>
      </c>
      <c r="K50" s="81">
        <v>0</v>
      </c>
      <c r="L50" s="243"/>
      <c r="M50" s="133" t="s">
        <v>300</v>
      </c>
      <c r="N50" s="134" t="s">
        <v>57</v>
      </c>
    </row>
    <row r="51" spans="1:252" s="5" customFormat="1" ht="84.95" customHeight="1">
      <c r="A51" s="152" t="s">
        <v>254</v>
      </c>
      <c r="B51" s="245" t="s">
        <v>293</v>
      </c>
      <c r="C51" s="246"/>
      <c r="D51" s="178" t="s">
        <v>255</v>
      </c>
      <c r="E51" s="121" t="s">
        <v>256</v>
      </c>
      <c r="F51" s="138" t="s">
        <v>302</v>
      </c>
      <c r="G51" s="132">
        <v>180</v>
      </c>
      <c r="H51" s="237">
        <v>8.5</v>
      </c>
      <c r="I51" s="236" t="s">
        <v>169</v>
      </c>
      <c r="J51" s="236">
        <v>480</v>
      </c>
      <c r="K51" s="81">
        <v>0</v>
      </c>
      <c r="L51" s="236"/>
      <c r="M51" s="133" t="s">
        <v>251</v>
      </c>
      <c r="N51" s="134" t="s">
        <v>57</v>
      </c>
    </row>
    <row r="52" spans="1:252" s="5" customFormat="1" ht="84.95" customHeight="1">
      <c r="A52" s="191"/>
      <c r="B52" s="24"/>
      <c r="C52" s="24"/>
      <c r="D52" s="192"/>
      <c r="E52" s="192"/>
      <c r="F52" s="193"/>
      <c r="G52" s="45"/>
      <c r="H52" s="45"/>
      <c r="I52" s="45"/>
      <c r="J52" s="45"/>
      <c r="K52" s="88"/>
      <c r="L52" s="45"/>
      <c r="M52" s="194"/>
      <c r="N52" s="82"/>
    </row>
    <row r="53" spans="1:252" s="8" customFormat="1" ht="86.1" customHeight="1">
      <c r="A53" s="56" t="s">
        <v>36</v>
      </c>
      <c r="B53" s="57"/>
      <c r="C53" s="57"/>
      <c r="D53" s="34"/>
      <c r="E53" s="124" t="s">
        <v>37</v>
      </c>
      <c r="F53" s="34"/>
      <c r="G53" s="58"/>
      <c r="H53" s="34"/>
      <c r="I53" s="34"/>
      <c r="J53" s="34"/>
      <c r="K53" s="74"/>
      <c r="L53" s="49"/>
      <c r="M53" s="49"/>
      <c r="N53" s="83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</row>
    <row r="54" spans="1:252" s="8" customFormat="1" ht="85.5" customHeight="1">
      <c r="A54" s="35" t="s">
        <v>38</v>
      </c>
      <c r="B54" s="59" t="s">
        <v>39</v>
      </c>
      <c r="C54" s="60"/>
      <c r="D54" s="61" t="s">
        <v>21</v>
      </c>
      <c r="E54" s="37" t="s">
        <v>40</v>
      </c>
      <c r="F54" s="62" t="s">
        <v>23</v>
      </c>
      <c r="G54" s="62" t="s">
        <v>41</v>
      </c>
      <c r="H54" s="62" t="s">
        <v>11</v>
      </c>
      <c r="I54" s="62" t="s">
        <v>24</v>
      </c>
      <c r="J54" s="62" t="s">
        <v>42</v>
      </c>
      <c r="K54" s="37" t="s">
        <v>43</v>
      </c>
      <c r="L54" s="39" t="s">
        <v>25</v>
      </c>
      <c r="M54" s="85" t="s">
        <v>16</v>
      </c>
      <c r="N54" s="86" t="s">
        <v>17</v>
      </c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</row>
    <row r="55" spans="1:252" s="8" customFormat="1" ht="85.5" customHeight="1">
      <c r="A55" s="219" t="s">
        <v>279</v>
      </c>
      <c r="B55" s="247" t="s">
        <v>294</v>
      </c>
      <c r="C55" s="248"/>
      <c r="D55" s="179" t="s">
        <v>280</v>
      </c>
      <c r="E55" s="165" t="s">
        <v>281</v>
      </c>
      <c r="F55" s="195" t="s">
        <v>288</v>
      </c>
      <c r="G55" s="149">
        <v>225</v>
      </c>
      <c r="H55" s="180">
        <v>6.5</v>
      </c>
      <c r="I55" s="179" t="s">
        <v>282</v>
      </c>
      <c r="J55" s="179">
        <v>17000</v>
      </c>
      <c r="K55" s="181">
        <v>0</v>
      </c>
      <c r="L55" s="188"/>
      <c r="M55" s="238" t="s">
        <v>270</v>
      </c>
      <c r="N55" s="190" t="s">
        <v>283</v>
      </c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</row>
    <row r="56" spans="1:252" s="5" customFormat="1" ht="78.75" customHeight="1">
      <c r="A56" s="199" t="s">
        <v>170</v>
      </c>
      <c r="B56" s="245" t="s">
        <v>207</v>
      </c>
      <c r="C56" s="246"/>
      <c r="D56" s="212" t="s">
        <v>171</v>
      </c>
      <c r="E56" s="166" t="s">
        <v>172</v>
      </c>
      <c r="F56" s="221" t="s">
        <v>117</v>
      </c>
      <c r="G56" s="132">
        <v>183</v>
      </c>
      <c r="H56" s="213">
        <v>9.1999999999999993</v>
      </c>
      <c r="I56" s="212" t="s">
        <v>107</v>
      </c>
      <c r="J56" s="212">
        <v>7999.9</v>
      </c>
      <c r="K56" s="81">
        <v>0</v>
      </c>
      <c r="L56" s="212"/>
      <c r="M56" s="133" t="s">
        <v>165</v>
      </c>
      <c r="N56" s="134" t="s">
        <v>173</v>
      </c>
    </row>
    <row r="57" spans="1:252" s="8" customFormat="1" ht="85.5" customHeight="1">
      <c r="A57" s="219" t="s">
        <v>241</v>
      </c>
      <c r="B57" s="247" t="s">
        <v>245</v>
      </c>
      <c r="C57" s="248"/>
      <c r="D57" s="179" t="s">
        <v>242</v>
      </c>
      <c r="E57" s="165" t="s">
        <v>243</v>
      </c>
      <c r="F57" s="195" t="s">
        <v>130</v>
      </c>
      <c r="G57" s="149">
        <v>177</v>
      </c>
      <c r="H57" s="180">
        <v>10</v>
      </c>
      <c r="I57" s="179" t="s">
        <v>55</v>
      </c>
      <c r="J57" s="179">
        <v>30890</v>
      </c>
      <c r="K57" s="181">
        <v>0</v>
      </c>
      <c r="L57" s="188"/>
      <c r="M57" s="238" t="s">
        <v>229</v>
      </c>
      <c r="N57" s="190" t="s">
        <v>240</v>
      </c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</row>
    <row r="58" spans="1:252" s="8" customFormat="1" ht="85.5" customHeight="1">
      <c r="A58" s="219" t="s">
        <v>180</v>
      </c>
      <c r="B58" s="247" t="s">
        <v>209</v>
      </c>
      <c r="C58" s="248"/>
      <c r="D58" s="179" t="s">
        <v>181</v>
      </c>
      <c r="E58" s="165">
        <v>20610</v>
      </c>
      <c r="F58" s="195" t="s">
        <v>206</v>
      </c>
      <c r="G58" s="149">
        <v>183</v>
      </c>
      <c r="H58" s="180">
        <v>12.5</v>
      </c>
      <c r="I58" s="179" t="s">
        <v>54</v>
      </c>
      <c r="J58" s="179">
        <v>18000</v>
      </c>
      <c r="K58" s="181">
        <v>0</v>
      </c>
      <c r="L58" s="188"/>
      <c r="M58" s="189" t="s">
        <v>182</v>
      </c>
      <c r="N58" s="190" t="s">
        <v>183</v>
      </c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87"/>
      <c r="IM58" s="87"/>
      <c r="IN58" s="87"/>
      <c r="IO58" s="87"/>
      <c r="IP58" s="87"/>
      <c r="IQ58" s="87"/>
      <c r="IR58" s="87"/>
    </row>
    <row r="59" spans="1:252" s="5" customFormat="1" ht="78.75" customHeight="1">
      <c r="A59" s="199" t="s">
        <v>237</v>
      </c>
      <c r="B59" s="245" t="s">
        <v>244</v>
      </c>
      <c r="C59" s="246"/>
      <c r="D59" s="231" t="s">
        <v>238</v>
      </c>
      <c r="E59" s="166" t="s">
        <v>239</v>
      </c>
      <c r="F59" s="221" t="s">
        <v>142</v>
      </c>
      <c r="G59" s="132">
        <v>177</v>
      </c>
      <c r="H59" s="232">
        <v>10</v>
      </c>
      <c r="I59" s="231" t="s">
        <v>55</v>
      </c>
      <c r="J59" s="231">
        <v>30916</v>
      </c>
      <c r="K59" s="81">
        <v>0</v>
      </c>
      <c r="L59" s="231"/>
      <c r="M59" s="133" t="s">
        <v>229</v>
      </c>
      <c r="N59" s="134" t="s">
        <v>240</v>
      </c>
    </row>
    <row r="60" spans="1:252" ht="39" customHeight="1">
      <c r="A60" s="45"/>
      <c r="B60" s="24"/>
      <c r="C60" s="45"/>
      <c r="D60" s="45"/>
      <c r="E60" s="45"/>
      <c r="F60" s="55"/>
      <c r="G60" s="45"/>
      <c r="H60" s="45"/>
      <c r="I60" s="45"/>
      <c r="J60" s="45"/>
      <c r="K60" s="88"/>
      <c r="L60" s="45"/>
      <c r="M60" s="78"/>
      <c r="N60" s="82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8" customFormat="1" ht="86.1" customHeight="1">
      <c r="A61" s="56" t="s">
        <v>44</v>
      </c>
      <c r="B61" s="63"/>
      <c r="C61" s="57"/>
      <c r="D61" s="33"/>
      <c r="E61" s="124" t="s">
        <v>45</v>
      </c>
      <c r="F61" s="34"/>
      <c r="G61" s="58"/>
      <c r="H61" s="34"/>
      <c r="I61" s="34"/>
      <c r="J61" s="89"/>
      <c r="K61" s="74"/>
      <c r="L61" s="49"/>
      <c r="M61" s="49"/>
      <c r="N61" s="90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</row>
    <row r="62" spans="1:252" ht="85.5" customHeight="1">
      <c r="A62" s="64" t="s">
        <v>46</v>
      </c>
      <c r="B62" s="65" t="s">
        <v>39</v>
      </c>
      <c r="C62" s="66"/>
      <c r="D62" s="61" t="s">
        <v>21</v>
      </c>
      <c r="E62" s="37" t="s">
        <v>40</v>
      </c>
      <c r="F62" s="62" t="s">
        <v>23</v>
      </c>
      <c r="G62" s="62" t="s">
        <v>41</v>
      </c>
      <c r="H62" s="62" t="s">
        <v>11</v>
      </c>
      <c r="I62" s="62" t="s">
        <v>24</v>
      </c>
      <c r="J62" s="62" t="s">
        <v>42</v>
      </c>
      <c r="K62" s="37" t="s">
        <v>43</v>
      </c>
      <c r="L62" s="92" t="s">
        <v>25</v>
      </c>
      <c r="M62" s="93" t="s">
        <v>16</v>
      </c>
      <c r="N62" s="92" t="s">
        <v>17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5" customFormat="1" ht="85.5" customHeight="1">
      <c r="A63" s="161" t="s">
        <v>323</v>
      </c>
      <c r="B63" s="263" t="s">
        <v>324</v>
      </c>
      <c r="C63" s="264"/>
      <c r="D63" s="179">
        <v>101246</v>
      </c>
      <c r="E63" s="165" t="s">
        <v>325</v>
      </c>
      <c r="F63" s="131" t="s">
        <v>326</v>
      </c>
      <c r="G63" s="149">
        <v>12</v>
      </c>
      <c r="H63" s="180">
        <v>2</v>
      </c>
      <c r="I63" s="179" t="s">
        <v>64</v>
      </c>
      <c r="J63" s="179">
        <v>0</v>
      </c>
      <c r="K63" s="181">
        <v>0</v>
      </c>
      <c r="L63" s="182"/>
      <c r="M63" s="133" t="s">
        <v>300</v>
      </c>
      <c r="N63" s="162" t="s">
        <v>327</v>
      </c>
    </row>
    <row r="64" spans="1:252" s="5" customFormat="1" ht="85.5" customHeight="1">
      <c r="A64" s="161" t="s">
        <v>328</v>
      </c>
      <c r="B64" s="263" t="s">
        <v>329</v>
      </c>
      <c r="C64" s="264"/>
      <c r="D64" s="179" t="s">
        <v>330</v>
      </c>
      <c r="E64" s="165" t="s">
        <v>325</v>
      </c>
      <c r="F64" s="131" t="s">
        <v>326</v>
      </c>
      <c r="G64" s="149">
        <v>16</v>
      </c>
      <c r="H64" s="180">
        <v>2</v>
      </c>
      <c r="I64" s="179" t="s">
        <v>64</v>
      </c>
      <c r="J64" s="179">
        <v>0</v>
      </c>
      <c r="K64" s="181">
        <v>0</v>
      </c>
      <c r="L64" s="182"/>
      <c r="M64" s="133" t="s">
        <v>300</v>
      </c>
      <c r="N64" s="162" t="s">
        <v>331</v>
      </c>
    </row>
    <row r="65" spans="1:256" s="5" customFormat="1" ht="85.5" customHeight="1">
      <c r="A65" s="161" t="s">
        <v>80</v>
      </c>
      <c r="B65" s="263" t="s">
        <v>84</v>
      </c>
      <c r="C65" s="264"/>
      <c r="D65" s="179" t="s">
        <v>82</v>
      </c>
      <c r="E65" s="165" t="s">
        <v>83</v>
      </c>
      <c r="F65" s="131" t="s">
        <v>287</v>
      </c>
      <c r="G65" s="149">
        <v>35</v>
      </c>
      <c r="H65" s="180">
        <v>4.8</v>
      </c>
      <c r="I65" s="179" t="s">
        <v>56</v>
      </c>
      <c r="J65" s="179">
        <v>50</v>
      </c>
      <c r="K65" s="181">
        <v>0</v>
      </c>
      <c r="L65" s="182"/>
      <c r="M65" s="133" t="s">
        <v>77</v>
      </c>
      <c r="N65" s="162" t="s">
        <v>81</v>
      </c>
    </row>
    <row r="66" spans="1:256" s="5" customFormat="1" ht="86.1" customHeight="1">
      <c r="A66" s="152" t="s">
        <v>72</v>
      </c>
      <c r="B66" s="245" t="s">
        <v>76</v>
      </c>
      <c r="C66" s="246"/>
      <c r="D66" s="167" t="s">
        <v>73</v>
      </c>
      <c r="E66" s="166" t="s">
        <v>74</v>
      </c>
      <c r="F66" s="131" t="s">
        <v>117</v>
      </c>
      <c r="G66" s="132">
        <v>34</v>
      </c>
      <c r="H66" s="168">
        <v>5</v>
      </c>
      <c r="I66" s="167" t="s">
        <v>64</v>
      </c>
      <c r="J66" s="167">
        <v>0</v>
      </c>
      <c r="K66" s="81">
        <v>0</v>
      </c>
      <c r="L66" s="167"/>
      <c r="M66" s="133" t="s">
        <v>66</v>
      </c>
      <c r="N66" s="177" t="s">
        <v>75</v>
      </c>
    </row>
    <row r="67" spans="1:256" s="5" customFormat="1" ht="86.1" customHeight="1">
      <c r="A67" s="169" t="s">
        <v>67</v>
      </c>
      <c r="B67" s="254" t="s">
        <v>69</v>
      </c>
      <c r="C67" s="255"/>
      <c r="D67" s="170" t="s">
        <v>68</v>
      </c>
      <c r="E67" s="171" t="s">
        <v>70</v>
      </c>
      <c r="F67" s="131" t="s">
        <v>117</v>
      </c>
      <c r="G67" s="172">
        <v>71</v>
      </c>
      <c r="H67" s="173">
        <v>4.3</v>
      </c>
      <c r="I67" s="170" t="s">
        <v>64</v>
      </c>
      <c r="J67" s="170">
        <v>0</v>
      </c>
      <c r="K67" s="174">
        <v>0</v>
      </c>
      <c r="L67" s="175"/>
      <c r="M67" s="133" t="s">
        <v>66</v>
      </c>
      <c r="N67" s="176" t="s">
        <v>71</v>
      </c>
    </row>
    <row r="68" spans="1:256" s="148" customFormat="1" ht="86.1" customHeight="1">
      <c r="A68" s="139"/>
      <c r="B68" s="140"/>
      <c r="C68" s="141"/>
      <c r="D68" s="142"/>
      <c r="E68" s="143"/>
      <c r="F68" s="142"/>
      <c r="G68" s="142"/>
      <c r="H68" s="142"/>
      <c r="I68" s="142"/>
      <c r="J68" s="142"/>
      <c r="K68" s="143"/>
      <c r="L68" s="144"/>
      <c r="M68" s="145"/>
      <c r="N68" s="146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  <c r="CK68" s="147"/>
      <c r="CL68" s="147"/>
      <c r="CM68" s="147"/>
      <c r="CN68" s="147"/>
      <c r="CO68" s="147"/>
      <c r="CP68" s="147"/>
      <c r="CQ68" s="147"/>
      <c r="CR68" s="147"/>
      <c r="CS68" s="147"/>
      <c r="CT68" s="147"/>
      <c r="CU68" s="147"/>
      <c r="CV68" s="147"/>
      <c r="CW68" s="147"/>
      <c r="CX68" s="147"/>
      <c r="CY68" s="147"/>
      <c r="CZ68" s="147"/>
      <c r="DA68" s="147"/>
      <c r="DB68" s="147"/>
      <c r="DC68" s="147"/>
      <c r="DD68" s="147"/>
      <c r="DE68" s="147"/>
      <c r="DF68" s="147"/>
      <c r="DG68" s="147"/>
      <c r="DH68" s="147"/>
      <c r="DI68" s="147"/>
      <c r="DJ68" s="147"/>
      <c r="DK68" s="147"/>
      <c r="DL68" s="147"/>
      <c r="DM68" s="147"/>
      <c r="DN68" s="147"/>
      <c r="DO68" s="147"/>
      <c r="DP68" s="147"/>
      <c r="DQ68" s="147"/>
      <c r="DR68" s="147"/>
      <c r="DS68" s="147"/>
      <c r="DT68" s="147"/>
      <c r="DU68" s="147"/>
      <c r="DV68" s="147"/>
      <c r="DW68" s="147"/>
      <c r="DX68" s="147"/>
      <c r="DY68" s="147"/>
      <c r="DZ68" s="147"/>
      <c r="EA68" s="147"/>
      <c r="EB68" s="147"/>
      <c r="EC68" s="147"/>
      <c r="ED68" s="147"/>
      <c r="EE68" s="147"/>
      <c r="EF68" s="147"/>
      <c r="EG68" s="147"/>
      <c r="EH68" s="147"/>
      <c r="EI68" s="147"/>
      <c r="EJ68" s="147"/>
      <c r="EK68" s="147"/>
      <c r="EL68" s="147"/>
      <c r="EM68" s="147"/>
      <c r="EN68" s="147"/>
      <c r="EO68" s="147"/>
      <c r="EP68" s="147"/>
      <c r="EQ68" s="147"/>
      <c r="ER68" s="147"/>
      <c r="ES68" s="147"/>
      <c r="ET68" s="147"/>
      <c r="EU68" s="147"/>
      <c r="EV68" s="147"/>
      <c r="EW68" s="147"/>
      <c r="EX68" s="147"/>
      <c r="EY68" s="147"/>
      <c r="EZ68" s="147"/>
      <c r="FA68" s="147"/>
      <c r="FB68" s="147"/>
      <c r="FC68" s="147"/>
      <c r="FD68" s="147"/>
      <c r="FE68" s="147"/>
      <c r="FF68" s="147"/>
      <c r="FG68" s="147"/>
      <c r="FH68" s="147"/>
      <c r="FI68" s="147"/>
      <c r="FJ68" s="147"/>
      <c r="FK68" s="147"/>
      <c r="FL68" s="147"/>
      <c r="FM68" s="147"/>
      <c r="FN68" s="147"/>
      <c r="FO68" s="147"/>
      <c r="FP68" s="147"/>
      <c r="FQ68" s="147"/>
      <c r="FR68" s="147"/>
      <c r="FS68" s="147"/>
      <c r="FT68" s="147"/>
      <c r="FU68" s="147"/>
      <c r="FV68" s="147"/>
      <c r="FW68" s="147"/>
      <c r="FX68" s="147"/>
      <c r="FY68" s="147"/>
      <c r="FZ68" s="147"/>
      <c r="GA68" s="147"/>
      <c r="GB68" s="147"/>
      <c r="GC68" s="147"/>
      <c r="GD68" s="147"/>
      <c r="GE68" s="147"/>
      <c r="GF68" s="147"/>
      <c r="GG68" s="147"/>
      <c r="GH68" s="147"/>
      <c r="GI68" s="147"/>
      <c r="GJ68" s="147"/>
      <c r="GK68" s="147"/>
      <c r="GL68" s="147"/>
      <c r="GM68" s="147"/>
      <c r="GN68" s="147"/>
      <c r="GO68" s="147"/>
      <c r="GP68" s="147"/>
      <c r="GQ68" s="147"/>
      <c r="GR68" s="147"/>
      <c r="GS68" s="147"/>
      <c r="GT68" s="147"/>
      <c r="GU68" s="147"/>
      <c r="GV68" s="147"/>
      <c r="GW68" s="147"/>
      <c r="GX68" s="147"/>
      <c r="GY68" s="147"/>
      <c r="GZ68" s="147"/>
      <c r="HA68" s="147"/>
      <c r="HB68" s="147"/>
      <c r="HC68" s="147"/>
      <c r="HD68" s="147"/>
      <c r="HE68" s="147"/>
      <c r="HF68" s="147"/>
      <c r="HG68" s="147"/>
      <c r="HH68" s="147"/>
      <c r="HI68" s="147"/>
      <c r="HJ68" s="147"/>
      <c r="HK68" s="147"/>
      <c r="HL68" s="147"/>
      <c r="HM68" s="147"/>
      <c r="HN68" s="147"/>
      <c r="HO68" s="147"/>
      <c r="HP68" s="147"/>
      <c r="HQ68" s="147"/>
      <c r="HR68" s="147"/>
      <c r="HS68" s="147"/>
      <c r="HT68" s="147"/>
      <c r="HU68" s="147"/>
      <c r="HV68" s="147"/>
      <c r="HW68" s="147"/>
      <c r="HX68" s="147"/>
      <c r="HY68" s="147"/>
      <c r="HZ68" s="147"/>
      <c r="IA68" s="147"/>
      <c r="IB68" s="147"/>
      <c r="IC68" s="147"/>
      <c r="ID68" s="147"/>
      <c r="IE68" s="147"/>
      <c r="IF68" s="147"/>
      <c r="IG68" s="147"/>
      <c r="IH68" s="147"/>
      <c r="II68" s="147"/>
      <c r="IJ68" s="147"/>
      <c r="IK68" s="147"/>
      <c r="IL68" s="147"/>
      <c r="IM68" s="147"/>
      <c r="IN68" s="147"/>
      <c r="IO68" s="147"/>
      <c r="IP68" s="147"/>
      <c r="IQ68" s="147"/>
      <c r="IR68" s="147"/>
    </row>
    <row r="69" spans="1:256" s="9" customFormat="1" ht="86.1" customHeight="1">
      <c r="A69" s="125" t="s">
        <v>47</v>
      </c>
      <c r="B69" s="95"/>
      <c r="C69" s="96"/>
      <c r="D69" s="96"/>
      <c r="E69" s="96"/>
      <c r="F69" s="96"/>
      <c r="G69" s="97"/>
      <c r="H69" s="97"/>
      <c r="I69" s="97"/>
      <c r="J69" s="97"/>
      <c r="K69" s="108"/>
      <c r="L69" s="109"/>
      <c r="M69" s="110"/>
      <c r="N69" s="111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 s="10" customFormat="1" ht="84.75" customHeight="1">
      <c r="A70" s="126" t="s">
        <v>277</v>
      </c>
      <c r="G70" s="98"/>
      <c r="N70" s="112"/>
    </row>
    <row r="71" spans="1:256" s="10" customFormat="1" ht="84.75" customHeight="1">
      <c r="A71" s="126" t="s">
        <v>278</v>
      </c>
      <c r="G71" s="98"/>
      <c r="N71" s="112"/>
    </row>
    <row r="72" spans="1:256" s="10" customFormat="1" ht="84.75" customHeight="1">
      <c r="A72" s="126"/>
      <c r="G72" s="98"/>
      <c r="N72" s="112"/>
    </row>
    <row r="73" spans="1:256" s="11" customFormat="1" ht="85.5" customHeight="1">
      <c r="A73" s="127" t="s">
        <v>48</v>
      </c>
      <c r="B73" s="12"/>
      <c r="C73" s="99"/>
      <c r="D73" s="12"/>
      <c r="E73" s="12"/>
      <c r="F73" s="12"/>
      <c r="G73" s="100"/>
      <c r="H73" s="12"/>
      <c r="I73" s="12"/>
      <c r="J73" s="12"/>
      <c r="K73" s="12"/>
      <c r="L73" s="12"/>
      <c r="M73" s="12"/>
      <c r="N73" s="113"/>
    </row>
    <row r="74" spans="1:256" s="11" customFormat="1" ht="75">
      <c r="A74" s="101" t="s">
        <v>109</v>
      </c>
      <c r="B74" s="102"/>
      <c r="G74" s="103"/>
      <c r="N74" s="137"/>
    </row>
    <row r="75" spans="1:256" s="11" customFormat="1" ht="75">
      <c r="A75" s="101" t="s">
        <v>179</v>
      </c>
      <c r="B75" s="102"/>
      <c r="G75" s="103"/>
      <c r="N75" s="137"/>
    </row>
    <row r="76" spans="1:256" s="11" customFormat="1" ht="75">
      <c r="A76" s="101" t="s">
        <v>214</v>
      </c>
      <c r="B76" s="102"/>
      <c r="G76" s="103"/>
      <c r="N76" s="137"/>
    </row>
    <row r="77" spans="1:256" s="11" customFormat="1" ht="75">
      <c r="A77" s="101" t="s">
        <v>231</v>
      </c>
      <c r="B77" s="102"/>
      <c r="G77" s="103"/>
      <c r="N77" s="137"/>
    </row>
    <row r="78" spans="1:256" s="11" customFormat="1" ht="75">
      <c r="A78" s="101" t="s">
        <v>284</v>
      </c>
      <c r="B78" s="102"/>
      <c r="G78" s="103"/>
    </row>
    <row r="79" spans="1:256" s="11" customFormat="1" ht="65.099999999999994" customHeight="1">
      <c r="A79" s="150"/>
      <c r="B79" s="12"/>
      <c r="C79" s="99"/>
      <c r="D79" s="12"/>
      <c r="E79" s="12"/>
      <c r="F79" s="12"/>
      <c r="G79" s="100"/>
      <c r="H79" s="12"/>
      <c r="I79" s="12"/>
      <c r="J79" s="12"/>
      <c r="K79" s="12"/>
      <c r="L79" s="12"/>
      <c r="M79" s="12"/>
      <c r="N79" s="113"/>
    </row>
    <row r="80" spans="1:256" s="11" customFormat="1" ht="86.1" customHeight="1" thickBot="1">
      <c r="A80" s="128" t="s">
        <v>49</v>
      </c>
      <c r="B80" s="104"/>
      <c r="C80" s="105"/>
      <c r="D80" s="105"/>
      <c r="E80" s="101"/>
      <c r="F80" s="101"/>
      <c r="G80" s="130"/>
      <c r="H80" s="101"/>
      <c r="I80" s="101"/>
      <c r="J80" s="101"/>
      <c r="K80" s="101" t="s">
        <v>37</v>
      </c>
      <c r="L80" s="101"/>
      <c r="M80" s="101"/>
      <c r="N80" s="113"/>
    </row>
    <row r="81" spans="1:15" s="11" customFormat="1" ht="65.099999999999994" hidden="1" customHeight="1">
      <c r="A81" s="127" t="s">
        <v>50</v>
      </c>
      <c r="B81" s="12"/>
      <c r="C81" s="99"/>
      <c r="D81" s="12"/>
      <c r="E81" s="12"/>
      <c r="F81" s="12"/>
      <c r="G81" s="100"/>
      <c r="H81" s="12"/>
      <c r="I81" s="251"/>
      <c r="J81" s="252"/>
      <c r="K81" s="252"/>
      <c r="L81" s="252"/>
      <c r="M81" s="252"/>
      <c r="N81" s="253"/>
    </row>
    <row r="82" spans="1:15" s="11" customFormat="1" ht="75">
      <c r="A82" s="101" t="s">
        <v>285</v>
      </c>
      <c r="B82" s="102"/>
      <c r="G82" s="103"/>
      <c r="N82" s="137"/>
    </row>
    <row r="83" spans="1:15" s="11" customFormat="1" ht="75">
      <c r="A83" s="101" t="s">
        <v>286</v>
      </c>
      <c r="B83" s="102"/>
      <c r="G83" s="103"/>
      <c r="N83" s="137"/>
    </row>
    <row r="84" spans="1:15" s="11" customFormat="1" ht="75">
      <c r="A84" s="101" t="s">
        <v>258</v>
      </c>
      <c r="B84" s="102"/>
      <c r="G84" s="103"/>
      <c r="N84" s="137"/>
    </row>
    <row r="85" spans="1:15" s="11" customFormat="1" ht="75">
      <c r="A85" s="101" t="s">
        <v>257</v>
      </c>
      <c r="B85" s="102"/>
      <c r="G85" s="103"/>
      <c r="N85" s="137"/>
    </row>
    <row r="86" spans="1:15" s="11" customFormat="1" ht="75">
      <c r="A86" s="101"/>
      <c r="B86" s="102"/>
      <c r="G86" s="103"/>
      <c r="N86" s="137"/>
    </row>
    <row r="87" spans="1:15" s="11" customFormat="1" ht="75">
      <c r="A87" s="101"/>
      <c r="B87" s="102"/>
      <c r="G87" s="103"/>
      <c r="N87" s="137"/>
    </row>
    <row r="88" spans="1:15" s="12" customFormat="1" ht="85.5" customHeight="1">
      <c r="A88" s="127" t="s">
        <v>50</v>
      </c>
      <c r="C88" s="99"/>
      <c r="G88" s="100"/>
      <c r="I88" s="251"/>
      <c r="J88" s="252"/>
      <c r="K88" s="252"/>
      <c r="L88" s="252"/>
      <c r="M88" s="252"/>
      <c r="N88" s="253"/>
      <c r="O88" s="115"/>
    </row>
    <row r="89" spans="1:15" s="11" customFormat="1" ht="65.099999999999994" hidden="1" customHeight="1">
      <c r="A89" s="129" t="s">
        <v>51</v>
      </c>
      <c r="B89" s="102"/>
      <c r="G89" s="103"/>
      <c r="N89" s="114"/>
    </row>
    <row r="90" spans="1:15" s="11" customFormat="1" ht="65.099999999999994" customHeight="1">
      <c r="A90" s="136" t="s">
        <v>219</v>
      </c>
      <c r="B90" s="102"/>
      <c r="G90" s="103"/>
      <c r="N90" s="137"/>
    </row>
    <row r="91" spans="1:15" s="11" customFormat="1" ht="75">
      <c r="A91" s="101" t="s">
        <v>289</v>
      </c>
      <c r="B91" s="102"/>
      <c r="G91" s="103"/>
    </row>
    <row r="92" spans="1:15" s="11" customFormat="1" ht="75">
      <c r="A92" s="101"/>
      <c r="B92" s="102"/>
      <c r="G92" s="103"/>
    </row>
    <row r="93" spans="1:15" s="11" customFormat="1" ht="64.5" customHeight="1">
      <c r="A93" s="150"/>
      <c r="B93" s="12"/>
      <c r="C93" s="99"/>
      <c r="D93" s="12"/>
      <c r="E93" s="12"/>
      <c r="F93" s="12"/>
      <c r="G93" s="100"/>
      <c r="H93" s="12"/>
      <c r="I93" s="12"/>
      <c r="J93" s="12"/>
      <c r="K93" s="12"/>
      <c r="L93" s="12"/>
      <c r="M93" s="12"/>
      <c r="N93" s="113"/>
    </row>
    <row r="94" spans="1:15" s="11" customFormat="1" ht="85.5" customHeight="1">
      <c r="A94" s="127" t="s">
        <v>52</v>
      </c>
      <c r="B94" s="12"/>
      <c r="C94" s="99"/>
      <c r="D94" s="101"/>
      <c r="E94" s="101"/>
      <c r="F94" s="101"/>
      <c r="G94" s="130"/>
      <c r="H94" s="101"/>
      <c r="I94" s="101"/>
      <c r="J94" s="101"/>
      <c r="K94" s="249"/>
      <c r="L94" s="249"/>
      <c r="M94" s="249"/>
      <c r="N94" s="250"/>
    </row>
    <row r="95" spans="1:15" s="11" customFormat="1" ht="75" customHeight="1">
      <c r="A95" s="101" t="s">
        <v>121</v>
      </c>
      <c r="B95" s="102"/>
      <c r="G95" s="103"/>
      <c r="N95" s="137"/>
    </row>
    <row r="96" spans="1:15" s="155" customFormat="1" ht="62.25" customHeight="1">
      <c r="A96" s="153" t="s">
        <v>131</v>
      </c>
      <c r="B96" s="154"/>
      <c r="G96" s="156"/>
      <c r="N96" s="159"/>
    </row>
    <row r="97" spans="1:14" s="155" customFormat="1" ht="69.75" customHeight="1">
      <c r="A97" s="153" t="s">
        <v>215</v>
      </c>
      <c r="B97" s="154"/>
      <c r="G97" s="156"/>
      <c r="N97" s="159"/>
    </row>
    <row r="98" spans="1:14" s="11" customFormat="1" ht="60" customHeight="1">
      <c r="A98" s="101"/>
      <c r="B98" s="102"/>
      <c r="G98" s="103"/>
      <c r="N98" s="137"/>
    </row>
    <row r="99" spans="1:14" s="11" customFormat="1" ht="75">
      <c r="A99" s="127" t="s">
        <v>53</v>
      </c>
      <c r="B99" s="12"/>
      <c r="G99" s="103"/>
      <c r="N99" s="114"/>
    </row>
    <row r="100" spans="1:14" s="155" customFormat="1" ht="88.5" customHeight="1">
      <c r="A100" s="153"/>
      <c r="B100" s="154"/>
      <c r="G100" s="156"/>
      <c r="N100" s="157"/>
    </row>
    <row r="101" spans="1:14" s="155" customFormat="1" ht="75.75" customHeight="1">
      <c r="A101" s="158"/>
      <c r="B101" s="154"/>
      <c r="G101" s="156"/>
      <c r="N101" s="159"/>
    </row>
    <row r="102" spans="1:14" s="155" customFormat="1" ht="75.75" customHeight="1">
      <c r="A102" s="158"/>
      <c r="B102" s="154"/>
      <c r="G102" s="156"/>
      <c r="N102" s="159"/>
    </row>
    <row r="103" spans="1:14" s="155" customFormat="1" ht="75.75" customHeight="1">
      <c r="A103" s="158"/>
      <c r="B103" s="154"/>
      <c r="G103" s="156"/>
      <c r="N103" s="159"/>
    </row>
    <row r="104" spans="1:14" s="155" customFormat="1" ht="75.75" customHeight="1">
      <c r="A104" s="158"/>
      <c r="B104" s="154"/>
      <c r="G104" s="156"/>
      <c r="N104" s="159"/>
    </row>
    <row r="105" spans="1:14" s="155" customFormat="1" ht="75.75" customHeight="1">
      <c r="A105" s="158"/>
      <c r="B105" s="154"/>
      <c r="G105" s="156"/>
      <c r="N105" s="159"/>
    </row>
    <row r="106" spans="1:14" s="155" customFormat="1" ht="75.75" customHeight="1">
      <c r="A106" s="158"/>
      <c r="B106" s="154"/>
      <c r="G106" s="156"/>
      <c r="N106" s="159"/>
    </row>
    <row r="107" spans="1:14" s="155" customFormat="1" ht="75.75" customHeight="1">
      <c r="A107" s="158"/>
      <c r="B107" s="154"/>
      <c r="G107" s="156"/>
      <c r="N107" s="159"/>
    </row>
    <row r="108" spans="1:14" s="155" customFormat="1" ht="75.75" customHeight="1">
      <c r="A108" s="158"/>
      <c r="B108" s="154"/>
      <c r="G108" s="156"/>
      <c r="N108" s="159"/>
    </row>
    <row r="109" spans="1:14" s="155" customFormat="1" ht="75.75" customHeight="1">
      <c r="A109" s="158"/>
      <c r="B109" s="154"/>
      <c r="G109" s="156"/>
      <c r="N109" s="159"/>
    </row>
    <row r="110" spans="1:14" s="155" customFormat="1" ht="75.75" customHeight="1">
      <c r="A110" s="158"/>
      <c r="B110" s="154"/>
      <c r="G110" s="156"/>
      <c r="N110" s="159"/>
    </row>
    <row r="111" spans="1:14" s="155" customFormat="1" ht="75.75" customHeight="1">
      <c r="A111" s="158"/>
      <c r="B111" s="154"/>
      <c r="G111" s="156"/>
      <c r="N111" s="159"/>
    </row>
    <row r="112" spans="1:14" s="155" customFormat="1" ht="75">
      <c r="A112" s="153"/>
      <c r="B112" s="154"/>
      <c r="G112" s="156"/>
      <c r="N112" s="159"/>
    </row>
    <row r="113" spans="1:14" s="155" customFormat="1" ht="75">
      <c r="A113" s="153"/>
      <c r="B113" s="154"/>
      <c r="G113" s="156"/>
      <c r="N113" s="159"/>
    </row>
    <row r="114" spans="1:14" s="155" customFormat="1" ht="75">
      <c r="A114" s="153"/>
      <c r="B114" s="154"/>
      <c r="G114" s="156"/>
      <c r="N114" s="159"/>
    </row>
    <row r="115" spans="1:14" s="155" customFormat="1" ht="75">
      <c r="A115" s="153"/>
      <c r="B115" s="154"/>
      <c r="G115" s="156"/>
      <c r="N115" s="159"/>
    </row>
    <row r="116" spans="1:14" s="155" customFormat="1" ht="75">
      <c r="A116" s="153"/>
      <c r="B116" s="154"/>
      <c r="G116" s="156"/>
      <c r="N116" s="159"/>
    </row>
    <row r="117" spans="1:14" s="155" customFormat="1" ht="75">
      <c r="A117" s="153"/>
      <c r="B117" s="154"/>
      <c r="G117" s="156"/>
      <c r="N117" s="159"/>
    </row>
    <row r="118" spans="1:14" s="11" customFormat="1" ht="75">
      <c r="A118" s="151"/>
      <c r="B118" s="12"/>
      <c r="G118" s="103"/>
      <c r="N118" s="114"/>
    </row>
    <row r="119" spans="1:14" s="11" customFormat="1" ht="75">
      <c r="A119" s="151"/>
      <c r="B119" s="12"/>
      <c r="G119" s="103"/>
      <c r="N119" s="114"/>
    </row>
    <row r="120" spans="1:14" s="11" customFormat="1" ht="75">
      <c r="A120" s="151"/>
      <c r="B120" s="12"/>
      <c r="G120" s="103"/>
      <c r="N120" s="114"/>
    </row>
    <row r="121" spans="1:14" s="11" customFormat="1" ht="75">
      <c r="A121" s="151"/>
      <c r="B121" s="12"/>
      <c r="G121" s="103"/>
      <c r="N121" s="114"/>
    </row>
    <row r="122" spans="1:14" s="11" customFormat="1" ht="99.75" customHeight="1">
      <c r="A122" s="101"/>
      <c r="B122" s="102"/>
      <c r="G122" s="103"/>
      <c r="N122" s="114"/>
    </row>
    <row r="123" spans="1:14" s="11" customFormat="1" ht="99.75" customHeight="1">
      <c r="A123" s="101"/>
      <c r="B123" s="102"/>
      <c r="G123" s="103"/>
      <c r="N123" s="114"/>
    </row>
    <row r="124" spans="1:14" s="11" customFormat="1" ht="85.5" customHeight="1">
      <c r="A124" s="136"/>
      <c r="B124" s="12"/>
      <c r="C124" s="99"/>
      <c r="D124" s="12"/>
      <c r="E124" s="12"/>
      <c r="F124" s="12"/>
      <c r="G124" s="100"/>
      <c r="H124" s="12"/>
      <c r="I124" s="12"/>
      <c r="J124" s="12"/>
      <c r="K124" s="12"/>
      <c r="L124" s="12"/>
      <c r="M124" s="12"/>
      <c r="N124" s="113"/>
    </row>
    <row r="125" spans="1:14" s="11" customFormat="1" ht="99.75" customHeight="1">
      <c r="A125" s="101"/>
      <c r="B125" s="102"/>
      <c r="G125" s="103"/>
      <c r="N125" s="114"/>
    </row>
    <row r="126" spans="1:14" s="11" customFormat="1" ht="99.75" customHeight="1">
      <c r="A126" s="101"/>
      <c r="B126" s="102"/>
      <c r="G126" s="103"/>
      <c r="N126" s="114"/>
    </row>
    <row r="127" spans="1:14" s="11" customFormat="1" ht="99.75" customHeight="1">
      <c r="A127" s="101"/>
      <c r="B127" s="102"/>
      <c r="G127" s="103"/>
      <c r="N127" s="114"/>
    </row>
    <row r="128" spans="1:14" s="11" customFormat="1" ht="99.75" customHeight="1">
      <c r="A128" s="101"/>
      <c r="B128" s="102"/>
      <c r="G128" s="103"/>
      <c r="N128" s="114"/>
    </row>
    <row r="129" spans="1:18" ht="86.1" customHeight="1">
      <c r="A129" s="29"/>
      <c r="B129" s="106"/>
      <c r="C129" s="107"/>
      <c r="D129" s="107"/>
      <c r="E129" s="107"/>
      <c r="F129" s="107"/>
      <c r="G129" s="107"/>
      <c r="H129" s="107"/>
      <c r="I129" s="30"/>
      <c r="J129" s="107"/>
      <c r="K129" s="116"/>
      <c r="L129" s="107"/>
      <c r="M129" s="107"/>
      <c r="N129" s="22"/>
      <c r="Q129" s="21"/>
      <c r="R129" s="21"/>
    </row>
    <row r="130" spans="1:18" ht="86.1" customHeight="1">
      <c r="A130" s="29"/>
      <c r="B130" s="106"/>
      <c r="C130" s="107"/>
      <c r="D130" s="107"/>
      <c r="E130" s="107"/>
      <c r="F130" s="107"/>
      <c r="G130" s="107"/>
      <c r="H130" s="107"/>
      <c r="I130" s="30"/>
      <c r="J130" s="107"/>
      <c r="K130" s="116"/>
      <c r="L130" s="107"/>
      <c r="M130" s="107"/>
      <c r="N130" s="22"/>
      <c r="Q130" s="21"/>
      <c r="R130" s="21"/>
    </row>
    <row r="131" spans="1:18" ht="86.1" customHeight="1">
      <c r="A131" s="29"/>
      <c r="B131" s="106"/>
      <c r="C131" s="107"/>
      <c r="D131" s="107"/>
      <c r="E131" s="107"/>
      <c r="F131" s="107"/>
      <c r="G131" s="107"/>
      <c r="H131" s="107"/>
      <c r="I131" s="30"/>
      <c r="J131" s="107"/>
      <c r="K131" s="116"/>
      <c r="L131" s="107"/>
      <c r="M131" s="107"/>
      <c r="N131" s="22"/>
      <c r="Q131" s="21"/>
      <c r="R131" s="21"/>
    </row>
    <row r="132" spans="1:18" ht="86.1" customHeight="1">
      <c r="A132" s="29"/>
      <c r="B132" s="106"/>
      <c r="C132" s="107"/>
      <c r="D132" s="107"/>
      <c r="E132" s="107"/>
      <c r="F132" s="107"/>
      <c r="G132" s="107"/>
      <c r="H132" s="107"/>
      <c r="I132" s="30"/>
      <c r="J132" s="107"/>
      <c r="K132" s="116"/>
      <c r="L132" s="107"/>
      <c r="M132" s="107"/>
      <c r="N132" s="22"/>
      <c r="Q132" s="21"/>
      <c r="R132" s="21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F531" s="107"/>
      <c r="G531" s="107"/>
      <c r="H531" s="107"/>
      <c r="I531" s="30"/>
      <c r="J531" s="107"/>
      <c r="K531" s="116"/>
      <c r="L531" s="107"/>
      <c r="M531" s="107"/>
      <c r="N531" s="22"/>
      <c r="Q531" s="21"/>
      <c r="R531" s="21"/>
    </row>
    <row r="532" spans="1:18" ht="86.1" customHeight="1">
      <c r="A532" s="29"/>
      <c r="B532" s="106"/>
      <c r="C532" s="107"/>
      <c r="D532" s="107"/>
      <c r="E532" s="107"/>
      <c r="F532" s="107"/>
      <c r="G532" s="107"/>
      <c r="H532" s="107"/>
      <c r="I532" s="30"/>
      <c r="J532" s="107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106"/>
      <c r="C533" s="107"/>
      <c r="D533" s="107"/>
      <c r="E533" s="107"/>
      <c r="F533" s="107"/>
      <c r="G533" s="107"/>
      <c r="H533" s="107"/>
      <c r="I533" s="30"/>
      <c r="J533" s="107"/>
      <c r="K533" s="116"/>
      <c r="L533" s="107"/>
      <c r="M533" s="107"/>
      <c r="N533" s="22"/>
      <c r="Q533" s="21"/>
      <c r="R533" s="21"/>
    </row>
    <row r="534" spans="1:18" ht="86.1" customHeight="1">
      <c r="A534" s="29"/>
      <c r="B534" s="106"/>
      <c r="C534" s="107"/>
      <c r="D534" s="107"/>
      <c r="E534" s="107"/>
      <c r="G534" s="107"/>
      <c r="H534" s="107"/>
      <c r="I534" s="30"/>
      <c r="K534" s="116"/>
      <c r="L534" s="107"/>
      <c r="M534" s="107"/>
      <c r="N534" s="22"/>
    </row>
    <row r="535" spans="1:18" ht="86.1" customHeight="1">
      <c r="A535" s="29"/>
      <c r="F535" s="30"/>
      <c r="K535" s="116"/>
      <c r="L535" s="107"/>
      <c r="M535" s="107"/>
      <c r="N535" s="22"/>
      <c r="Q535" s="21"/>
      <c r="R535" s="21"/>
    </row>
    <row r="536" spans="1:18" ht="86.1" customHeight="1">
      <c r="A536" s="29"/>
      <c r="B536" s="29"/>
      <c r="C536" s="21"/>
      <c r="D536" s="21"/>
      <c r="E536" s="21"/>
      <c r="G536" s="30"/>
      <c r="H536" s="21"/>
      <c r="I536" s="21"/>
      <c r="J536" s="21"/>
      <c r="M536" s="107"/>
      <c r="N536" s="22"/>
      <c r="Q536" s="21"/>
      <c r="R536" s="21"/>
    </row>
  </sheetData>
  <mergeCells count="53">
    <mergeCell ref="B40:C40"/>
    <mergeCell ref="B45:C45"/>
    <mergeCell ref="B44:C44"/>
    <mergeCell ref="B56:C56"/>
    <mergeCell ref="B58:C58"/>
    <mergeCell ref="B49:C49"/>
    <mergeCell ref="B47:C47"/>
    <mergeCell ref="B46:C46"/>
    <mergeCell ref="B12:C12"/>
    <mergeCell ref="B8:C8"/>
    <mergeCell ref="B39:C39"/>
    <mergeCell ref="B21:C21"/>
    <mergeCell ref="B18:C18"/>
    <mergeCell ref="B23:C23"/>
    <mergeCell ref="B9:C9"/>
    <mergeCell ref="B10:C10"/>
    <mergeCell ref="B17:C17"/>
    <mergeCell ref="B27:C27"/>
    <mergeCell ref="B11:C11"/>
    <mergeCell ref="B14:C14"/>
    <mergeCell ref="B20:C20"/>
    <mergeCell ref="B19:C19"/>
    <mergeCell ref="B13:C13"/>
    <mergeCell ref="B15:C15"/>
    <mergeCell ref="B59:C59"/>
    <mergeCell ref="B51:C51"/>
    <mergeCell ref="B55:C55"/>
    <mergeCell ref="B43:C43"/>
    <mergeCell ref="K94:N94"/>
    <mergeCell ref="I81:N81"/>
    <mergeCell ref="I88:N88"/>
    <mergeCell ref="B66:C66"/>
    <mergeCell ref="B67:C67"/>
    <mergeCell ref="B63:C63"/>
    <mergeCell ref="B64:C64"/>
    <mergeCell ref="B50:C50"/>
    <mergeCell ref="B65:C65"/>
    <mergeCell ref="B16:C16"/>
    <mergeCell ref="B28:C28"/>
    <mergeCell ref="B57:C57"/>
    <mergeCell ref="B31:C31"/>
    <mergeCell ref="B32:C32"/>
    <mergeCell ref="B29:C29"/>
    <mergeCell ref="B30:C30"/>
    <mergeCell ref="B22:C22"/>
    <mergeCell ref="B34:C34"/>
    <mergeCell ref="B42:C42"/>
    <mergeCell ref="B48:C48"/>
    <mergeCell ref="B41:C41"/>
    <mergeCell ref="B24:C24"/>
    <mergeCell ref="B33:C33"/>
    <mergeCell ref="B25:C25"/>
    <mergeCell ref="B26:C26"/>
  </mergeCells>
  <phoneticPr fontId="14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2021-01-04T04:32:27Z</cp:lastPrinted>
  <dcterms:created xsi:type="dcterms:W3CDTF">2000-08-08T10:38:00Z</dcterms:created>
  <dcterms:modified xsi:type="dcterms:W3CDTF">2021-01-05T09:57:36Z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